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0" windowWidth="20730" windowHeight="11430"/>
  </bookViews>
  <sheets>
    <sheet name="RFF" sheetId="1" r:id="rId1"/>
    <sheet name="Drop Downs" sheetId="2" r:id="rId2"/>
    <sheet name="Resources" sheetId="3" r:id="rId3"/>
  </sheets>
  <definedNames>
    <definedName name="Check10" localSheetId="0">RFF!$B$55</definedName>
    <definedName name="Check11" localSheetId="0">RFF!$B$61</definedName>
    <definedName name="Check15" localSheetId="0">RFF!$B$69</definedName>
    <definedName name="Check16" localSheetId="0">RFF!#REF!</definedName>
    <definedName name="Check17" localSheetId="0">RFF!#REF!</definedName>
    <definedName name="Check18" localSheetId="0">RFF!#REF!</definedName>
    <definedName name="Check19" localSheetId="0">RFF!#REF!</definedName>
    <definedName name="Check20" localSheetId="0">RFF!#REF!</definedName>
    <definedName name="Check21" localSheetId="0">RFF!#REF!</definedName>
    <definedName name="Check22" localSheetId="0">RFF!$B$62</definedName>
    <definedName name="Check6" localSheetId="0">RFF!$B$59</definedName>
    <definedName name="Check7" localSheetId="0">RFF!$B$60</definedName>
    <definedName name="Check8" localSheetId="0">RFF!$B$56</definedName>
    <definedName name="Check9" localSheetId="0">RFF!$B$57</definedName>
    <definedName name="Dropdown34" localSheetId="0">RFF!#REF!</definedName>
    <definedName name="Dropdown35" localSheetId="0">RFF!$I$34</definedName>
    <definedName name="Dropdown37" localSheetId="0">RFF!$I$53</definedName>
    <definedName name="Dropdown40" localSheetId="0">RFF!$I$25</definedName>
    <definedName name="Dropdown43" localSheetId="0">RFF!$I$27</definedName>
    <definedName name="Dropdown44" localSheetId="0">RFF!$I$32</definedName>
    <definedName name="Dropdown46" localSheetId="0">RFF!$I$47</definedName>
    <definedName name="Dropdown6" localSheetId="0">RFF!$E$40</definedName>
    <definedName name="Dropdown8" localSheetId="0">RFF!$E$34</definedName>
    <definedName name="Dropdown9" localSheetId="0">RFF!$E$35</definedName>
    <definedName name="_xlnm.Print_Area" localSheetId="0">RFF!$A$1:$I$80</definedName>
    <definedName name="RPA" localSheetId="0">RFF!$C$5</definedName>
    <definedName name="Text133" localSheetId="0">RFF!$A$77</definedName>
    <definedName name="Text137" localSheetId="0">RFF!$E$48</definedName>
    <definedName name="Text140" localSheetId="0">RFF!$I$49</definedName>
    <definedName name="Text142" localSheetId="0">RFF!$B$67</definedName>
    <definedName name="Text143" localSheetId="0">RFF!$I$44</definedName>
    <definedName name="Text144" localSheetId="0">RFF!$C$71</definedName>
    <definedName name="Text34" localSheetId="0">RFF!$E$25</definedName>
    <definedName name="Text35" localSheetId="0">RFF!$E$27</definedName>
    <definedName name="Text52" localSheetId="0">RFF!$I$38</definedName>
    <definedName name="Text53" localSheetId="0">RFF!$I$39</definedName>
    <definedName name="Text54" localSheetId="0">RFF!$I$40</definedName>
    <definedName name="Text6" localSheetId="0">RFF!#REF!</definedName>
    <definedName name="Text82" localSheetId="0">RFF!$D$78</definedName>
    <definedName name="Text83" localSheetId="0">RFF!$G$78</definedName>
    <definedName name="Text84" localSheetId="0">RFF!#REF!</definedName>
  </definedNames>
  <calcPr calcId="145621"/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<sst xmlns="http://schemas.openxmlformats.org/spreadsheetml/2006/main" count="485" uniqueCount="246">
  <si>
    <t>     </t>
  </si>
  <si>
    <t>Previous RPA #:</t>
  </si>
  <si>
    <t>Alt Onboarding Process Owner</t>
  </si>
  <si>
    <t>Position</t>
  </si>
  <si>
    <t>Full Performance Level (FPL)</t>
  </si>
  <si>
    <t>In-sourcing Position</t>
  </si>
  <si>
    <t>Organizational Code</t>
  </si>
  <si>
    <t>Obligated Position</t>
  </si>
  <si>
    <t>UIC</t>
  </si>
  <si>
    <t>Financial Disclosure</t>
  </si>
  <si>
    <t>Major Claimant</t>
  </si>
  <si>
    <t>Base Closure</t>
  </si>
  <si>
    <t>Payroll Code (Cost Center)</t>
  </si>
  <si>
    <t>BRAC Identifier</t>
  </si>
  <si>
    <t>Payroll Office ID</t>
  </si>
  <si>
    <t>Physical Required</t>
  </si>
  <si>
    <t>Geolocation Code</t>
  </si>
  <si>
    <t>Security Clearance</t>
  </si>
  <si>
    <t>BUS Code</t>
  </si>
  <si>
    <t>Number of Hours per Week</t>
  </si>
  <si>
    <t>Work Schedule</t>
  </si>
  <si>
    <t>Duration of Appt/Action</t>
  </si>
  <si>
    <t>Appointment Type</t>
  </si>
  <si>
    <t>Telework</t>
  </si>
  <si>
    <t>Drug Testing Position</t>
  </si>
  <si>
    <t>Furlough Indicator</t>
  </si>
  <si>
    <t>New Beginnings</t>
  </si>
  <si>
    <t>Nuclear Deterrent Mission</t>
  </si>
  <si>
    <t>Special Position Considerations</t>
  </si>
  <si>
    <t xml:space="preserve">Overtime/Shift/Weekend/Holiday Work/Rotating Shifts </t>
  </si>
  <si>
    <t>If yes, what type?</t>
  </si>
  <si>
    <t>Certification or Licensing Req</t>
  </si>
  <si>
    <t>Credentialing Required</t>
  </si>
  <si>
    <t>Mobility Agreement Required</t>
  </si>
  <si>
    <t>Other Requirements:</t>
  </si>
  <si>
    <t>Financial Management Certification</t>
  </si>
  <si>
    <t>If yes, select appropriate level:</t>
  </si>
  <si>
    <t>Cybersecurity Codes</t>
  </si>
  <si>
    <t>Emergency Essential/Key?</t>
  </si>
  <si>
    <t>Special Salary/Premium Pay</t>
  </si>
  <si>
    <t xml:space="preserve">If yes, Table # </t>
  </si>
  <si>
    <t>DAWIA Program</t>
  </si>
  <si>
    <t>DAWIA Level</t>
  </si>
  <si>
    <t>State Criminal History Repository Check</t>
  </si>
  <si>
    <t>PCS Authorized</t>
  </si>
  <si>
    <t>Recruitment Incentive</t>
  </si>
  <si>
    <t>Vice (Employee Name):</t>
  </si>
  <si>
    <t>Relocation Incentive</t>
  </si>
  <si>
    <t>TDY Requirement</t>
  </si>
  <si>
    <t>Age Restricted Positions:</t>
  </si>
  <si>
    <t>Age restricted positions?</t>
  </si>
  <si>
    <t>If yes, select type:</t>
  </si>
  <si>
    <t>Age essential determination received:</t>
  </si>
  <si>
    <t>Approved for Special Retirement Coverage</t>
  </si>
  <si>
    <t>Law Enforcement Officer Position</t>
  </si>
  <si>
    <t>Firefighter Schedule</t>
  </si>
  <si>
    <t>30% or More Disabled Veterans</t>
  </si>
  <si>
    <t>Foreign Service</t>
  </si>
  <si>
    <t>Administrative Officer of the Courts</t>
  </si>
  <si>
    <t>Government Accountability Office (GAO)</t>
  </si>
  <si>
    <t>Appointment of Certain Military Spouses E.O. 13473</t>
  </si>
  <si>
    <t>Certain Former Overseas Employees E.O. 12721</t>
  </si>
  <si>
    <t>Interchange Eligibles (e.g.: NAFI)</t>
  </si>
  <si>
    <t>Local Hire (Overseas)</t>
  </si>
  <si>
    <t>National Service (Peace Corps/VISTA)</t>
  </si>
  <si>
    <t>Panama Canal Commission</t>
  </si>
  <si>
    <t>Delegated Examining (DE) –U.S. Citizen</t>
  </si>
  <si>
    <t>People with Disabilities, Schedule A</t>
  </si>
  <si>
    <t>Direct Hire Authority (DHA) – U.S. Citizen</t>
  </si>
  <si>
    <t>Reinstatement Eligibles</t>
  </si>
  <si>
    <t>DSSA (Distinguished Scholastic Ach Appt Demo)</t>
  </si>
  <si>
    <t>U.S. Postal Career Service Employees</t>
  </si>
  <si>
    <t>Excepted Service Overseas Family Member</t>
  </si>
  <si>
    <t>Name Request:      </t>
  </si>
  <si>
    <t>Limit to commute area of:      </t>
  </si>
  <si>
    <t>OVERSEAS VACANCIES:</t>
  </si>
  <si>
    <t>Tour Information</t>
  </si>
  <si>
    <t>Tour Length</t>
  </si>
  <si>
    <t>Overseas Entitlements/Allowances:</t>
  </si>
  <si>
    <t>Select Item</t>
  </si>
  <si>
    <t>CH</t>
  </si>
  <si>
    <t>CY</t>
  </si>
  <si>
    <t>PE</t>
  </si>
  <si>
    <t>Full-time</t>
  </si>
  <si>
    <t>Part-time</t>
  </si>
  <si>
    <t>Intermittent</t>
  </si>
  <si>
    <t>Seasonal</t>
  </si>
  <si>
    <t>Permanent</t>
  </si>
  <si>
    <t>Temporary</t>
  </si>
  <si>
    <t>Term</t>
  </si>
  <si>
    <t>No</t>
  </si>
  <si>
    <t>Yes</t>
  </si>
  <si>
    <t xml:space="preserve">No </t>
  </si>
  <si>
    <t>None</t>
  </si>
  <si>
    <t>Confidential</t>
  </si>
  <si>
    <t>Secret</t>
  </si>
  <si>
    <t>Top Secret</t>
  </si>
  <si>
    <t>Number of Hours Per Week</t>
  </si>
  <si>
    <t>N/A</t>
  </si>
  <si>
    <t>2 Weeks</t>
  </si>
  <si>
    <t>30 Days</t>
  </si>
  <si>
    <t>60 Days</t>
  </si>
  <si>
    <t>90 Days</t>
  </si>
  <si>
    <t>120 Days</t>
  </si>
  <si>
    <t>180 Days</t>
  </si>
  <si>
    <t>1 Year</t>
  </si>
  <si>
    <t>2 Years</t>
  </si>
  <si>
    <t>3 Years</t>
  </si>
  <si>
    <t>4 Years</t>
  </si>
  <si>
    <t>5 Years</t>
  </si>
  <si>
    <t>F - Furlough Eligible</t>
  </si>
  <si>
    <t>E - Exempt from Furlough</t>
  </si>
  <si>
    <t>Nuclear Deterrent Mission (NDM)</t>
  </si>
  <si>
    <t>Overtime/Shift/Weekend/Holiday Work/Rotating Shifts</t>
  </si>
  <si>
    <t>Select item</t>
  </si>
  <si>
    <t>Bi-Weekly Hours</t>
  </si>
  <si>
    <t>Daily Schedule</t>
  </si>
  <si>
    <t>DAWIA Position</t>
  </si>
  <si>
    <t>Level I</t>
  </si>
  <si>
    <t>Level II</t>
  </si>
  <si>
    <t>Level III</t>
  </si>
  <si>
    <t>Is Re-Promotion Eligible List cleared?</t>
  </si>
  <si>
    <t>36 Months</t>
  </si>
  <si>
    <t>24 Months</t>
  </si>
  <si>
    <t>18 Months</t>
  </si>
  <si>
    <t>12 Months</t>
  </si>
  <si>
    <t>In-Sourcing Position</t>
  </si>
  <si>
    <t>Firefighter</t>
  </si>
  <si>
    <t>Law Enforcement Officer</t>
  </si>
  <si>
    <t>Air Traffic Controller</t>
  </si>
  <si>
    <t>Age Essential Determination Received</t>
  </si>
  <si>
    <t>Top Secret/SCI</t>
  </si>
  <si>
    <t>N - No Subject to Furlough</t>
  </si>
  <si>
    <t>N - Not Designated Emergency-Essential/Key</t>
  </si>
  <si>
    <t>2 - Position Has Been Designated Key</t>
  </si>
  <si>
    <t>C - Emergency Essential Position</t>
  </si>
  <si>
    <t>M - Mission Essential</t>
  </si>
  <si>
    <t>Y -LN Position Not Contingency-Essesntial</t>
  </si>
  <si>
    <t>Age Restricted position</t>
  </si>
  <si>
    <t>0 - No Applicable Program</t>
  </si>
  <si>
    <t>1 - Law Enf Off Program</t>
  </si>
  <si>
    <t>2 - Law Enf Off (Inter Geo Area) Prgm</t>
  </si>
  <si>
    <t>Pathways Type:</t>
  </si>
  <si>
    <t>Pres Mgmt Fellow</t>
  </si>
  <si>
    <t>Recent Granduate</t>
  </si>
  <si>
    <t>Summer</t>
  </si>
  <si>
    <t>Country:</t>
  </si>
  <si>
    <t xml:space="preserve">Tour Length: </t>
  </si>
  <si>
    <t xml:space="preserve">Completed by (name): </t>
  </si>
  <si>
    <t xml:space="preserve">Phone: </t>
  </si>
  <si>
    <t>Email:      </t>
  </si>
  <si>
    <t>Title, PP/Ser/Gr:</t>
  </si>
  <si>
    <t xml:space="preserve">PD #: </t>
  </si>
  <si>
    <t xml:space="preserve"># of Vacancies: </t>
  </si>
  <si>
    <t>Current Permanent Competitive Service Department of Defense</t>
  </si>
  <si>
    <t>Current Permanent Competitive Service Department of the Navy</t>
  </si>
  <si>
    <t>Current Permanent Competitive Service Federal</t>
  </si>
  <si>
    <t>Pathways Internship</t>
  </si>
  <si>
    <t>Pathways Recent Graduates</t>
  </si>
  <si>
    <t>Eligibilities</t>
  </si>
  <si>
    <t>Other Recruitment Information</t>
  </si>
  <si>
    <t>Hiring Manager (Requestor) *</t>
  </si>
  <si>
    <r>
      <t xml:space="preserve">Please provide this information on the Request for Personnel Action (RPA) along with a complete PD.  This information is essential to proceed with your recruit. Drop down menus in many fields have been added to assist you in your selections.  </t>
    </r>
    <r>
      <rPr>
        <b/>
        <sz val="11"/>
        <color rgb="FFFF0000"/>
        <rFont val="Arial Narrow"/>
        <family val="2"/>
      </rPr>
      <t>Double-click on a pre-filled item to open the menu</t>
    </r>
    <r>
      <rPr>
        <sz val="11"/>
        <color theme="1"/>
        <rFont val="Arial Narrow"/>
        <family val="2"/>
      </rPr>
      <t xml:space="preserve">. If you need assistance, please contact your HRO Advisor. </t>
    </r>
  </si>
  <si>
    <r>
      <t>POSITION TO BE FILLED</t>
    </r>
    <r>
      <rPr>
        <b/>
        <sz val="11"/>
        <color rgb="FFFF0000"/>
        <rFont val="Arial Narrow"/>
        <family val="2"/>
      </rPr>
      <t xml:space="preserve"> * Denotes Required Fields</t>
    </r>
  </si>
  <si>
    <t>RPA #</t>
  </si>
  <si>
    <r>
      <t xml:space="preserve">RECRUITMENT SOURCES: </t>
    </r>
    <r>
      <rPr>
        <b/>
        <sz val="11"/>
        <color rgb="FFFF0000"/>
        <rFont val="Arial Narrow"/>
        <family val="2"/>
      </rPr>
      <t xml:space="preserve"> Identify those recruitment sources you would like to utilize to fill your vacancy.  </t>
    </r>
  </si>
  <si>
    <t>Not Required</t>
  </si>
  <si>
    <t>Occasional Travel</t>
  </si>
  <si>
    <t>25% or greater</t>
  </si>
  <si>
    <t>50% or greater</t>
  </si>
  <si>
    <t>75% or greater</t>
  </si>
  <si>
    <t>Requested Announcement Length:</t>
  </si>
  <si>
    <r>
      <t>ADDITIONAL COMMENT/NOTES</t>
    </r>
    <r>
      <rPr>
        <sz val="11"/>
        <color theme="1"/>
        <rFont val="Arial Narrow"/>
        <family val="2"/>
      </rPr>
      <t xml:space="preserve">:  Please enter any additional comments or instructions for your recruitment </t>
    </r>
    <r>
      <rPr>
        <sz val="10"/>
        <color theme="1"/>
        <rFont val="Arial Narrow"/>
        <family val="2"/>
      </rPr>
      <t>(e.g.: DE justification,  PPP information, RPL Information)</t>
    </r>
    <r>
      <rPr>
        <sz val="11"/>
        <color theme="1"/>
        <rFont val="Arial Narrow"/>
        <family val="2"/>
      </rPr>
      <t xml:space="preserve">   </t>
    </r>
  </si>
  <si>
    <t>Grade Level(s) to Recruit For (Limit 2):</t>
  </si>
  <si>
    <t>Selecting Official (if other than HM)</t>
  </si>
  <si>
    <t>SME(Optional)</t>
  </si>
  <si>
    <t>Internship</t>
  </si>
  <si>
    <r>
      <t xml:space="preserve">RECRUITMENT INFORMATION: </t>
    </r>
    <r>
      <rPr>
        <b/>
        <sz val="11"/>
        <color rgb="FFFF0000"/>
        <rFont val="Arial Narrow"/>
        <family val="2"/>
      </rPr>
      <t xml:space="preserve"> All Fields are Required</t>
    </r>
  </si>
  <si>
    <t>**Information about other recruitment incentives and flexibilities are not needed at this time but may be negotiated upon selection**</t>
  </si>
  <si>
    <t>Non-Embedded</t>
  </si>
  <si>
    <t>Embedded</t>
  </si>
  <si>
    <t>Veterans' Recruitment Appointment (VRA)</t>
  </si>
  <si>
    <t>Veterans Employment Opportunities Act (VEOA)</t>
  </si>
  <si>
    <t>Expedited Hire Authority (EHA) - Acquisition</t>
  </si>
  <si>
    <t>Expedited Hire Authority (EHA) - Medical</t>
  </si>
  <si>
    <t xml:space="preserve">Yes-YA001 Eligible   </t>
  </si>
  <si>
    <t>BIN/BIC</t>
  </si>
  <si>
    <t>New Beginnings Performance Plan/DPMAP</t>
  </si>
  <si>
    <t>Alt Selecting Official</t>
  </si>
  <si>
    <t xml:space="preserve">Name  </t>
  </si>
  <si>
    <t>Email</t>
  </si>
  <si>
    <t>Phone</t>
  </si>
  <si>
    <t xml:space="preserve">                       DON RECRUIT/FILL REQUEST CHECKLIST                                  </t>
  </si>
  <si>
    <t>USA Staffing</t>
  </si>
  <si>
    <t>X - Excepted from Furlough</t>
  </si>
  <si>
    <t>Last Updated (date):</t>
  </si>
  <si>
    <t>Duty Location</t>
  </si>
  <si>
    <t>Interim Security Clearance would be granted (If applicable)</t>
  </si>
  <si>
    <t>Yes-YA002 Eligible for situational telework only</t>
  </si>
  <si>
    <t>Current Permanent Competitive Service UIC or BSO:       </t>
  </si>
  <si>
    <t>Current Permanent Comp/Excep Service Federal</t>
  </si>
  <si>
    <t>Current Permanent Comp/Excep Service Department of Defense</t>
  </si>
  <si>
    <t>Current Permanent Comp/Excep Service Department of the Navy      </t>
  </si>
  <si>
    <t>DCIPS/NCIS Recent Graduate</t>
  </si>
  <si>
    <t>DCIPS/NCIS Current Student</t>
  </si>
  <si>
    <r>
      <t xml:space="preserve">HIRING MANAGER INFORMATION </t>
    </r>
    <r>
      <rPr>
        <b/>
        <sz val="11"/>
        <color rgb="FFFF0000"/>
        <rFont val="Arial Narrow"/>
        <family val="2"/>
      </rPr>
      <t>* Denotes Required Fields</t>
    </r>
  </si>
  <si>
    <t>Alt Hiring Manager</t>
  </si>
  <si>
    <t>DAWIA Key Leadership Position (KLP)?</t>
  </si>
  <si>
    <t>Hiring Manager PD Seq # (Hierarchy)</t>
  </si>
  <si>
    <t>POINT OF CONTACT INFORMATION</t>
  </si>
  <si>
    <t>Hiring Manager USA Staffing Account?</t>
  </si>
  <si>
    <t>Parent RPA# (for additional selections)</t>
  </si>
  <si>
    <t>Cyber Security - Direct Hire Authority (DHA)</t>
  </si>
  <si>
    <t>USA Hire assessment requested</t>
  </si>
  <si>
    <t>No- NE001 Not Eligible</t>
  </si>
  <si>
    <t>L- LN Position Contingency Essential</t>
  </si>
  <si>
    <t>https://www.fedshirevets.gov/job/shav/</t>
  </si>
  <si>
    <t>https://www.opm.gov/policy-data-oversight/hiring-information/competitive-hiring/#MiscellaneousAuthoritiesNotRegulated</t>
  </si>
  <si>
    <t>https://www.opm.gov/policy-data-oversight/hiring-information/competitive-hiring/#CurrentFormerCompetitiveEmployees</t>
  </si>
  <si>
    <t>Current Permanent Competitive Service Major Command - BSO:      </t>
  </si>
  <si>
    <t>Delegate Examining (DE) - U.S. Citizen</t>
  </si>
  <si>
    <t>https://www.usajobs.gov/Help/working-in-government/us-citizens/</t>
  </si>
  <si>
    <t>Direct Hire Authority (DHA) - U.S. Citizen</t>
  </si>
  <si>
    <t>https://www.opm.gov/policy-data-oversight/hiring-information/direct-hire-authority/</t>
  </si>
  <si>
    <t>https://www.federalregister.gov/documents/2010/08/30/2010-21355/science-and-technology-reinvention-laboratory-personnel-management-demonstration-project-department</t>
  </si>
  <si>
    <t>https://www.state.gov/m/dghr/flo/c21651.htm</t>
  </si>
  <si>
    <t>Expedited Hire Authority (EHAA) - Acquisition</t>
  </si>
  <si>
    <t>https://portal.secnav.navy.mil/orgs/MRA/DONHR/OCHRHQ/Policy/Expedited%20Hiring%20Authority%20for%20Select%20Acquisition%20Positions%20Implementing%20Guidance%20DEC%202016.pdf</t>
  </si>
  <si>
    <t>Expedited Hire Authority (EHAA) - Medical</t>
  </si>
  <si>
    <t>https://portal.secnav.navy.mil/orgs/MRA/DONHR/Recruitment/Direct%20Expedited%20Hiring%20Authority/DON%20EHA%20Medical%20Guidance_Jan%202016.pdf</t>
  </si>
  <si>
    <t>http://www.esd.whs.mil/DD/DoD-Issuances/140025/</t>
  </si>
  <si>
    <t>https://www.opm.gov/policy-data-oversight/hiring-information/competitive-hiring/#AppointmentForeignServiceEmployees</t>
  </si>
  <si>
    <t>https://www.opm.gov/policy-data-oversight/hiring-information/competitive-hiring/#MiscellaneousAuthoritiesRegulated</t>
  </si>
  <si>
    <t>https://www.usajobs.gov/Help/working-in-government/unique-hiring-paths/military-spouses/</t>
  </si>
  <si>
    <t>https://www.usajobs.gov/Help/working-in-government/unique-hiring-paths/federal-employees/interchange-agreements/</t>
  </si>
  <si>
    <t>https://www.usajobs.gov/Help/working-in-government/unique-hiring-paths/peace-corps/</t>
  </si>
  <si>
    <t>https://www.ecfr.gov/cgi-bin/text-idx?SID=404f19a1c367c31c865023cbe48408e9&amp;mc=true&amp;node=se5.1.315_1601&amp;rgn=div8</t>
  </si>
  <si>
    <t>https://www.usajobs.gov/Help/working-in-government/unique-hiring-paths/students/</t>
  </si>
  <si>
    <t>https://www.usajobs.gov/Help/working-in-government/service/</t>
  </si>
  <si>
    <t>https://www.usajobs.gov/Help/working-in-government/unique-hiring-paths/individuals-with-disabilities/</t>
  </si>
  <si>
    <t>https://www.usajobs.gov/Help/working-in-government/unique-hiring-paths/federal-employees/reinstatement/</t>
  </si>
  <si>
    <t>No URL available</t>
  </si>
  <si>
    <t>URL (To access URL Copy and Paste it into your internet browser)</t>
  </si>
  <si>
    <t>Onboarding Process Owner*</t>
  </si>
  <si>
    <t>Human Resources Office POC</t>
  </si>
  <si>
    <t>Command Liaison POC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</si>
</sst>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rgb="FF00206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b/>
      <sz val="11"/>
      <color rgb="FF002060"/>
      <name val="Arial Narrow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9.5"/>
      <color rgb="FFFF0000"/>
      <name val="Arial Narrow"/>
      <family val="2"/>
    </font>
    <font>
      <sz val="9.5"/>
      <color rgb="FF002060"/>
      <name val="Arial Narrow"/>
      <family val="2"/>
    </font>
    <font>
      <sz val="9.5"/>
      <color theme="1"/>
      <name val="Arial Narrow"/>
      <family val="2"/>
    </font>
    <font>
      <u/>
      <sz val="9.5"/>
      <color theme="10"/>
      <name val="Arial Narrow"/>
      <family val="2"/>
    </font>
    <font>
      <sz val="10"/>
      <color rgb="FFFF0000"/>
      <name val="Arial Narrow"/>
      <family val="2"/>
    </font>
    <font>
      <sz val="9.5"/>
      <name val="Arial Narrow"/>
      <family val="2"/>
    </font>
    <font>
      <b/>
      <sz val="9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4"/>
      </patternFill>
    </fill>
  </fills>
  <borders count="58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23" fillId="6" borderId="0" applyNumberFormat="0" applyBorder="0" applyAlignment="0" applyProtection="0"/>
  </cellStyleXfs>
  <cellXfs count="221">
    <xf numFmtId="0" fontId="0" fillId="0" borderId="0" xfId="0"/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6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8" fillId="0" borderId="1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0" fillId="0" borderId="0" xfId="0" applyBorder="1"/>
    <xf numFmtId="0" fontId="0" fillId="0" borderId="34" xfId="0" applyFill="1" applyBorder="1"/>
    <xf numFmtId="0" fontId="11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16" fillId="0" borderId="42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48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17" fillId="0" borderId="10" xfId="1" applyFont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wrapText="1"/>
    </xf>
    <xf numFmtId="0" fontId="25" fillId="0" borderId="41" xfId="0" applyFont="1" applyFill="1" applyBorder="1" applyAlignment="1">
      <alignment vertical="center" wrapText="1"/>
    </xf>
    <xf numFmtId="0" fontId="24" fillId="6" borderId="10" xfId="2" applyFont="1" applyBorder="1" applyAlignment="1">
      <alignment horizontal="center" vertical="center"/>
    </xf>
    <xf numFmtId="0" fontId="21" fillId="6" borderId="10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10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3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4" fillId="0" borderId="46" xfId="0" applyFont="1" applyFill="1" applyBorder="1" applyAlignment="1">
      <alignment vertical="center" wrapText="1"/>
    </xf>
    <xf numFmtId="0" fontId="14" fillId="0" borderId="47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vertical="center" wrapText="1"/>
    </xf>
    <xf numFmtId="0" fontId="19" fillId="0" borderId="47" xfId="0" applyFont="1" applyFill="1" applyBorder="1" applyAlignment="1">
      <alignment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left" vertical="center" wrapText="1"/>
    </xf>
    <xf numFmtId="0" fontId="20" fillId="0" borderId="57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7" fillId="0" borderId="10" xfId="1" applyFont="1" applyFill="1" applyBorder="1" applyAlignment="1">
      <alignment horizontal="left" vertical="center" wrapText="1"/>
    </xf>
    <xf numFmtId="0" fontId="17" fillId="0" borderId="29" xfId="1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29" xfId="0" applyFont="1" applyBorder="1"/>
    <xf numFmtId="0" fontId="16" fillId="0" borderId="29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8" fillId="0" borderId="4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/>
    </xf>
    <xf numFmtId="0" fontId="8" fillId="0" borderId="14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6" fillId="0" borderId="20" xfId="0" applyFont="1" applyBorder="1"/>
    <xf numFmtId="0" fontId="16" fillId="0" borderId="41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/>
    </xf>
    <xf numFmtId="0" fontId="16" fillId="0" borderId="28" xfId="0" applyFont="1" applyBorder="1"/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0" borderId="55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/>
    <xf numFmtId="0" fontId="3" fillId="0" borderId="10" xfId="0" applyFont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/>
    <xf numFmtId="0" fontId="11" fillId="0" borderId="22" xfId="0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16" fillId="0" borderId="44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6" fillId="0" borderId="10" xfId="0" applyFont="1" applyFill="1" applyBorder="1"/>
    <xf numFmtId="0" fontId="16" fillId="0" borderId="29" xfId="0" applyFont="1" applyFill="1" applyBorder="1"/>
    <xf numFmtId="0" fontId="16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4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</cellXfs>
  <cellStyles count="3">
    <cellStyle name="Accent1" xfId="2" builtinId="29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103906</xdr:colOff>
          <xdr:row>13</xdr:row>
          <xdr:rowOff>95251</xdr:rowOff>
        </xdr:from>
        <xdr:to>
          <xdr:col>8</xdr:col>
          <xdr:colOff>1420090</xdr:colOff>
          <xdr:row>15</xdr:row>
          <xdr:rowOff>138548</xdr:rowOff>
        </xdr:to>
        <xdr:grpSp>
          <xdr:nvGrpSpPr>
            <xdr:cNvPr id="2" name="Group 1"/>
            <xdr:cNvGrpSpPr/>
          </xdr:nvGrpSpPr>
          <xdr:grpSpPr>
            <a:xfrm>
              <a:off x="6399931" y="3295651"/>
              <a:ext cx="2354409" cy="576697"/>
              <a:chOff x="6260520" y="3264479"/>
              <a:chExt cx="2355275" cy="57150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95249</xdr:colOff>
          <xdr:row>8</xdr:row>
          <xdr:rowOff>95251</xdr:rowOff>
        </xdr:from>
        <xdr:to>
          <xdr:col>8</xdr:col>
          <xdr:colOff>1411433</xdr:colOff>
          <xdr:row>10</xdr:row>
          <xdr:rowOff>138549</xdr:rowOff>
        </xdr:to>
        <xdr:grpSp>
          <xdr:nvGrpSpPr>
            <xdr:cNvPr id="61" name="Group 60"/>
            <xdr:cNvGrpSpPr/>
          </xdr:nvGrpSpPr>
          <xdr:grpSpPr>
            <a:xfrm>
              <a:off x="6391274" y="2009776"/>
              <a:ext cx="2354409" cy="576698"/>
              <a:chOff x="6260520" y="3264479"/>
              <a:chExt cx="2355275" cy="571500"/>
            </a:xfrm>
          </xdr:grpSpPr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95282</xdr:colOff>
          <xdr:row>9</xdr:row>
          <xdr:rowOff>181842</xdr:rowOff>
        </xdr:from>
        <xdr:to>
          <xdr:col>8</xdr:col>
          <xdr:colOff>1411466</xdr:colOff>
          <xdr:row>11</xdr:row>
          <xdr:rowOff>129889</xdr:rowOff>
        </xdr:to>
        <xdr:grpSp>
          <xdr:nvGrpSpPr>
            <xdr:cNvPr id="65" name="Group 64"/>
            <xdr:cNvGrpSpPr/>
          </xdr:nvGrpSpPr>
          <xdr:grpSpPr>
            <a:xfrm>
              <a:off x="6391307" y="2315442"/>
              <a:ext cx="2354409" cy="576697"/>
              <a:chOff x="6260520" y="3264479"/>
              <a:chExt cx="2355275" cy="571500"/>
            </a:xfrm>
          </xdr:grpSpPr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103908</xdr:colOff>
          <xdr:row>14</xdr:row>
          <xdr:rowOff>190501</xdr:rowOff>
        </xdr:from>
        <xdr:to>
          <xdr:col>8</xdr:col>
          <xdr:colOff>1420092</xdr:colOff>
          <xdr:row>16</xdr:row>
          <xdr:rowOff>138549</xdr:rowOff>
        </xdr:to>
        <xdr:grpSp>
          <xdr:nvGrpSpPr>
            <xdr:cNvPr id="73" name="Group 72"/>
            <xdr:cNvGrpSpPr/>
          </xdr:nvGrpSpPr>
          <xdr:grpSpPr>
            <a:xfrm>
              <a:off x="6399933" y="3609976"/>
              <a:ext cx="2354409" cy="576698"/>
              <a:chOff x="6260520" y="3264479"/>
              <a:chExt cx="2355275" cy="571500"/>
            </a:xfrm>
          </xdr:grpSpPr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103908</xdr:colOff>
          <xdr:row>15</xdr:row>
          <xdr:rowOff>190504</xdr:rowOff>
        </xdr:from>
        <xdr:to>
          <xdr:col>8</xdr:col>
          <xdr:colOff>1420092</xdr:colOff>
          <xdr:row>17</xdr:row>
          <xdr:rowOff>138552</xdr:rowOff>
        </xdr:to>
        <xdr:grpSp>
          <xdr:nvGrpSpPr>
            <xdr:cNvPr id="77" name="Group 76"/>
            <xdr:cNvGrpSpPr/>
          </xdr:nvGrpSpPr>
          <xdr:grpSpPr>
            <a:xfrm>
              <a:off x="6399933" y="3924304"/>
              <a:ext cx="2354409" cy="576698"/>
              <a:chOff x="6260520" y="3264479"/>
              <a:chExt cx="2355275" cy="571500"/>
            </a:xfrm>
          </xdr:grpSpPr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103908</xdr:colOff>
          <xdr:row>16</xdr:row>
          <xdr:rowOff>190505</xdr:rowOff>
        </xdr:from>
        <xdr:to>
          <xdr:col>8</xdr:col>
          <xdr:colOff>1420092</xdr:colOff>
          <xdr:row>18</xdr:row>
          <xdr:rowOff>138552</xdr:rowOff>
        </xdr:to>
        <xdr:grpSp>
          <xdr:nvGrpSpPr>
            <xdr:cNvPr id="81" name="Group 80"/>
            <xdr:cNvGrpSpPr/>
          </xdr:nvGrpSpPr>
          <xdr:grpSpPr>
            <a:xfrm>
              <a:off x="6399933" y="4238630"/>
              <a:ext cx="2354409" cy="576697"/>
              <a:chOff x="6260520" y="3264479"/>
              <a:chExt cx="2355275" cy="571500"/>
            </a:xfrm>
          </xdr:grpSpPr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</a:extLst>
              </xdr:cNvPr>
              <xdr:cNvSpPr/>
            </xdr:nvSpPr>
            <xdr:spPr>
              <a:xfrm>
                <a:off x="6260520" y="3280597"/>
                <a:ext cx="905609" cy="54733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Comment On &amp; Return JOA?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</a:extLst>
              </xdr:cNvPr>
              <xdr:cNvSpPr/>
            </xdr:nvSpPr>
            <xdr:spPr>
              <a:xfrm>
                <a:off x="7180652" y="3264479"/>
                <a:ext cx="904610" cy="5570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Select From &amp; Return Cert?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</a:extLst>
              </xdr:cNvPr>
              <xdr:cNvSpPr/>
            </xdr:nvSpPr>
            <xdr:spPr>
              <a:xfrm>
                <a:off x="8095840" y="3278983"/>
                <a:ext cx="519955" cy="5569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View Only?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13" Type="http://schemas.openxmlformats.org/officeDocument/2006/relationships/ctrlProp" Target="../ctrlProps/ctrlProp3.xml"/><Relationship Id="rId18" Type="http://schemas.openxmlformats.org/officeDocument/2006/relationships/ctrlProp" Target="../ctrlProps/ctrlProp8.xml"/><Relationship Id="rId26" Type="http://schemas.openxmlformats.org/officeDocument/2006/relationships/ctrlProp" Target="../ctrlProps/ctrlProp16.xml"/><Relationship Id="rId3" Type="http://schemas.openxmlformats.org/officeDocument/2006/relationships/hyperlink" Target="https://www.opm.gov/policy-data-oversight/hiring-information/competitive-hiring/" TargetMode="External"/><Relationship Id="rId21" Type="http://schemas.openxmlformats.org/officeDocument/2006/relationships/ctrlProp" Target="../ctrlProps/ctrlProp11.xml"/><Relationship Id="rId7" Type="http://schemas.openxmlformats.org/officeDocument/2006/relationships/hyperlink" Target="https://portal.secnav.navy.mil/orgs/MRA/DONHR/Recruitment/Direct%20Expedited%20Hiring%20Authority/DON%20EHA%20Medical%20Guidance_Jan%202016.pdf" TargetMode="External"/><Relationship Id="rId12" Type="http://schemas.openxmlformats.org/officeDocument/2006/relationships/ctrlProp" Target="../ctrlProps/ctrlProp2.xml"/><Relationship Id="rId17" Type="http://schemas.openxmlformats.org/officeDocument/2006/relationships/ctrlProp" Target="../ctrlProps/ctrlProp7.xml"/><Relationship Id="rId25" Type="http://schemas.openxmlformats.org/officeDocument/2006/relationships/ctrlProp" Target="../ctrlProps/ctrlProp15.xml"/><Relationship Id="rId2" Type="http://schemas.openxmlformats.org/officeDocument/2006/relationships/hyperlink" Target="https://www.usajobs.gov/Help/working-in-government/unique-hiring-paths/federal-employees/interchange-agreements/" TargetMode="External"/><Relationship Id="rId16" Type="http://schemas.openxmlformats.org/officeDocument/2006/relationships/ctrlProp" Target="../ctrlProps/ctrlProp6.xml"/><Relationship Id="rId20" Type="http://schemas.openxmlformats.org/officeDocument/2006/relationships/ctrlProp" Target="../ctrlProps/ctrlProp10.xml"/><Relationship Id="rId1" Type="http://schemas.openxmlformats.org/officeDocument/2006/relationships/hyperlink" Target="https://www.opm.gov/policy-data-oversight/hiring-information/competitive-hiring/" TargetMode="External"/><Relationship Id="rId6" Type="http://schemas.openxmlformats.org/officeDocument/2006/relationships/hyperlink" Target="https://portal.secnav.navy.mil/orgs/MRA/DONHR/OperationHiringSolutions/Operation%20Hiring%20Solutions%20Documents/EHA%20Acquisition%20Pilot%20Guidance.pdf" TargetMode="External"/><Relationship Id="rId11" Type="http://schemas.openxmlformats.org/officeDocument/2006/relationships/ctrlProp" Target="../ctrlProps/ctrlProp1.xml"/><Relationship Id="rId24" Type="http://schemas.openxmlformats.org/officeDocument/2006/relationships/ctrlProp" Target="../ctrlProps/ctrlProp14.xml"/><Relationship Id="rId5" Type="http://schemas.openxmlformats.org/officeDocument/2006/relationships/hyperlink" Target="https://www.usajobs.gov/Help/working-in-government/service/" TargetMode="External"/><Relationship Id="rId15" Type="http://schemas.openxmlformats.org/officeDocument/2006/relationships/ctrlProp" Target="../ctrlProps/ctrlProp5.xml"/><Relationship Id="rId23" Type="http://schemas.openxmlformats.org/officeDocument/2006/relationships/ctrlProp" Target="../ctrlProps/ctrlProp13.xml"/><Relationship Id="rId28" Type="http://schemas.openxmlformats.org/officeDocument/2006/relationships/ctrlProp" Target="../ctrlProps/ctrlProp18.xml"/><Relationship Id="rId10" Type="http://schemas.openxmlformats.org/officeDocument/2006/relationships/vmlDrawing" Target="../drawings/vmlDrawing1.vml"/><Relationship Id="rId19" Type="http://schemas.openxmlformats.org/officeDocument/2006/relationships/ctrlProp" Target="../ctrlProps/ctrlProp9.xml"/><Relationship Id="rId4" Type="http://schemas.openxmlformats.org/officeDocument/2006/relationships/hyperlink" Target="https://www.opm.gov/policy-data-oversight/hiring-information/competitive-hiring/" TargetMode="External"/><Relationship Id="rId9" Type="http://schemas.openxmlformats.org/officeDocument/2006/relationships/drawing" Target="../drawings/drawing1.xml"/><Relationship Id="rId14" Type="http://schemas.openxmlformats.org/officeDocument/2006/relationships/ctrlProp" Target="../ctrlProps/ctrlProp4.xml"/><Relationship Id="rId22" Type="http://schemas.openxmlformats.org/officeDocument/2006/relationships/ctrlProp" Target="../ctrlProps/ctrlProp12.xml"/><Relationship Id="rId27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80"/>
  <sheetViews>
    <sheetView tabSelected="1" showWhiteSpace="0" topLeftCell="A12" zoomScaleNormal="100" zoomScaleSheetLayoutView="120" zoomScalePageLayoutView="110" workbookViewId="0">
      <selection activeCell="M18" sqref="M18"/>
    </sheetView>
  </sheetViews>
  <sheetFormatPr defaultColWidth="8.85546875" defaultRowHeight="16.5" x14ac:dyDescent="0.3"/>
  <cols>
    <col min="1" max="1" width="15.5703125" style="14" customWidth="1"/>
    <col min="2" max="2" width="13.140625" style="14" customWidth="1"/>
    <col min="3" max="3" width="14.42578125" style="14" customWidth="1"/>
    <col min="4" max="4" width="8.7109375" style="14" customWidth="1"/>
    <col min="5" max="5" width="19.28515625" style="14" customWidth="1"/>
    <col min="6" max="6" width="10.85546875" style="14" customWidth="1"/>
    <col min="7" max="7" width="12.42578125" style="14" customWidth="1"/>
    <col min="8" max="8" width="15.5703125" style="14" customWidth="1"/>
    <col min="9" max="9" width="22.85546875" style="14" customWidth="1"/>
    <col min="10" max="16384" width="8.85546875" style="14"/>
  </cols>
  <sheetData>
    <row r="1" spans="1:9" ht="18" x14ac:dyDescent="0.3">
      <c r="A1" s="134" t="s">
        <v>192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3">
      <c r="A2" s="200" t="s">
        <v>162</v>
      </c>
      <c r="B2" s="201"/>
      <c r="C2" s="201"/>
      <c r="D2" s="201"/>
      <c r="E2" s="201"/>
      <c r="F2" s="201"/>
      <c r="G2" s="201"/>
      <c r="H2" s="201"/>
      <c r="I2" s="201"/>
    </row>
    <row r="3" spans="1:9" ht="32.25" customHeight="1" thickBot="1" x14ac:dyDescent="0.35">
      <c r="A3" s="202"/>
      <c r="B3" s="202"/>
      <c r="C3" s="202"/>
      <c r="D3" s="202"/>
      <c r="E3" s="202"/>
      <c r="F3" s="202"/>
      <c r="G3" s="202"/>
      <c r="H3" s="202"/>
      <c r="I3" s="202"/>
    </row>
    <row r="4" spans="1:9" ht="17.25" thickBot="1" x14ac:dyDescent="0.35">
      <c r="A4" s="89" t="s">
        <v>163</v>
      </c>
      <c r="B4" s="90"/>
      <c r="C4" s="90"/>
      <c r="D4" s="90"/>
      <c r="E4" s="90"/>
      <c r="F4" s="90"/>
      <c r="G4" s="90"/>
      <c r="H4" s="90"/>
      <c r="I4" s="91"/>
    </row>
    <row r="5" spans="1:9" x14ac:dyDescent="0.3">
      <c r="A5" s="208" t="s">
        <v>151</v>
      </c>
      <c r="B5" s="209"/>
      <c r="C5" s="148" t="s">
        <v>0</v>
      </c>
      <c r="D5" s="149"/>
      <c r="E5" s="149"/>
      <c r="F5" s="149"/>
      <c r="G5" s="23" t="s">
        <v>152</v>
      </c>
      <c r="H5" s="148"/>
      <c r="I5" s="150"/>
    </row>
    <row r="6" spans="1:9" x14ac:dyDescent="0.3">
      <c r="A6" s="206" t="s">
        <v>164</v>
      </c>
      <c r="B6" s="207"/>
      <c r="C6" s="139" t="s">
        <v>0</v>
      </c>
      <c r="D6" s="140"/>
      <c r="E6" s="140"/>
      <c r="F6" s="141"/>
      <c r="G6" s="23" t="s">
        <v>153</v>
      </c>
      <c r="H6" s="136"/>
      <c r="I6" s="137"/>
    </row>
    <row r="7" spans="1:9" x14ac:dyDescent="0.3">
      <c r="A7" s="153" t="s">
        <v>173</v>
      </c>
      <c r="B7" s="154"/>
      <c r="C7" s="142" t="s">
        <v>0</v>
      </c>
      <c r="D7" s="143"/>
      <c r="E7" s="143"/>
      <c r="F7" s="144"/>
      <c r="G7" s="41" t="s">
        <v>1</v>
      </c>
      <c r="H7" s="138"/>
      <c r="I7" s="137"/>
    </row>
    <row r="8" spans="1:9" ht="17.25" thickBot="1" x14ac:dyDescent="0.35">
      <c r="A8" s="64" t="s">
        <v>171</v>
      </c>
      <c r="B8" s="65"/>
      <c r="C8" s="145"/>
      <c r="D8" s="146"/>
      <c r="E8" s="146"/>
      <c r="F8" s="147"/>
      <c r="G8" s="151" t="s">
        <v>211</v>
      </c>
      <c r="H8" s="151"/>
      <c r="I8" s="42"/>
    </row>
    <row r="9" spans="1:9" ht="17.25" thickBot="1" x14ac:dyDescent="0.35">
      <c r="A9" s="73" t="s">
        <v>205</v>
      </c>
      <c r="B9" s="74"/>
      <c r="C9" s="74"/>
      <c r="D9" s="74"/>
      <c r="E9" s="74"/>
      <c r="F9" s="74"/>
      <c r="G9" s="74"/>
      <c r="H9" s="74"/>
      <c r="I9" s="75"/>
    </row>
    <row r="10" spans="1:9" ht="24.95" customHeight="1" x14ac:dyDescent="0.3">
      <c r="A10" s="76" t="s">
        <v>161</v>
      </c>
      <c r="B10" s="77"/>
      <c r="C10" s="78"/>
      <c r="D10" s="78"/>
      <c r="E10" s="45"/>
      <c r="F10" s="79"/>
      <c r="G10" s="79"/>
      <c r="H10" s="80"/>
      <c r="I10" s="81"/>
    </row>
    <row r="11" spans="1:9" ht="24.95" customHeight="1" x14ac:dyDescent="0.3">
      <c r="A11" s="82" t="s">
        <v>206</v>
      </c>
      <c r="B11" s="83"/>
      <c r="C11" s="78"/>
      <c r="D11" s="78"/>
      <c r="E11" s="45"/>
      <c r="F11" s="79"/>
      <c r="G11" s="79"/>
      <c r="H11" s="80"/>
      <c r="I11" s="81"/>
    </row>
    <row r="12" spans="1:9" ht="17.25" thickBot="1" x14ac:dyDescent="0.35">
      <c r="A12" s="82" t="s">
        <v>208</v>
      </c>
      <c r="B12" s="83"/>
      <c r="C12" s="78" t="s">
        <v>0</v>
      </c>
      <c r="D12" s="78"/>
      <c r="E12" s="84" t="s">
        <v>210</v>
      </c>
      <c r="F12" s="85"/>
      <c r="G12" s="86"/>
      <c r="H12" s="80" t="s">
        <v>114</v>
      </c>
      <c r="I12" s="81"/>
    </row>
    <row r="13" spans="1:9" ht="17.25" thickBot="1" x14ac:dyDescent="0.35">
      <c r="A13" s="73" t="s">
        <v>209</v>
      </c>
      <c r="B13" s="74"/>
      <c r="C13" s="74"/>
      <c r="D13" s="74"/>
      <c r="E13" s="74"/>
      <c r="F13" s="74"/>
      <c r="G13" s="74"/>
      <c r="H13" s="74"/>
      <c r="I13" s="75"/>
    </row>
    <row r="14" spans="1:9" ht="17.25" thickBot="1" x14ac:dyDescent="0.35">
      <c r="A14" s="34"/>
      <c r="B14" s="35"/>
      <c r="C14" s="152" t="s">
        <v>189</v>
      </c>
      <c r="D14" s="152"/>
      <c r="E14" s="50" t="s">
        <v>190</v>
      </c>
      <c r="F14" s="152" t="s">
        <v>191</v>
      </c>
      <c r="G14" s="152"/>
      <c r="H14" s="68" t="s">
        <v>193</v>
      </c>
      <c r="I14" s="69"/>
    </row>
    <row r="15" spans="1:9" ht="24.95" customHeight="1" x14ac:dyDescent="0.3">
      <c r="A15" s="105" t="s">
        <v>174</v>
      </c>
      <c r="B15" s="106"/>
      <c r="C15" s="107"/>
      <c r="D15" s="107"/>
      <c r="E15" s="38" t="s">
        <v>0</v>
      </c>
      <c r="F15" s="66"/>
      <c r="G15" s="66"/>
      <c r="H15" s="108"/>
      <c r="I15" s="109"/>
    </row>
    <row r="16" spans="1:9" ht="24.95" customHeight="1" x14ac:dyDescent="0.3">
      <c r="A16" s="105" t="s">
        <v>188</v>
      </c>
      <c r="B16" s="106"/>
      <c r="C16" s="66"/>
      <c r="D16" s="66"/>
      <c r="E16" s="39"/>
      <c r="F16" s="66"/>
      <c r="G16" s="66"/>
      <c r="H16" s="108"/>
      <c r="I16" s="109"/>
    </row>
    <row r="17" spans="1:9" ht="24.95" customHeight="1" x14ac:dyDescent="0.3">
      <c r="A17" s="105" t="s">
        <v>175</v>
      </c>
      <c r="B17" s="106"/>
      <c r="C17" s="107" t="s">
        <v>0</v>
      </c>
      <c r="D17" s="107"/>
      <c r="E17" s="38" t="s">
        <v>0</v>
      </c>
      <c r="F17" s="66"/>
      <c r="G17" s="66"/>
      <c r="H17" s="108"/>
      <c r="I17" s="109"/>
    </row>
    <row r="18" spans="1:9" ht="24.95" customHeight="1" x14ac:dyDescent="0.3">
      <c r="A18" s="105" t="s">
        <v>244</v>
      </c>
      <c r="B18" s="106"/>
      <c r="C18" s="107"/>
      <c r="D18" s="107"/>
      <c r="E18" s="38" t="s">
        <v>0</v>
      </c>
      <c r="F18" s="66"/>
      <c r="G18" s="66"/>
      <c r="H18" s="108"/>
      <c r="I18" s="109"/>
    </row>
    <row r="19" spans="1:9" ht="24.95" customHeight="1" x14ac:dyDescent="0.3">
      <c r="A19" s="105" t="s">
        <v>245</v>
      </c>
      <c r="B19" s="106"/>
      <c r="C19" s="107" t="s">
        <v>0</v>
      </c>
      <c r="D19" s="107"/>
      <c r="E19" s="38" t="s">
        <v>0</v>
      </c>
      <c r="F19" s="66"/>
      <c r="G19" s="66"/>
      <c r="H19" s="108"/>
      <c r="I19" s="109"/>
    </row>
    <row r="20" spans="1:9" ht="24.95" customHeight="1" x14ac:dyDescent="0.3">
      <c r="A20" s="105" t="s">
        <v>245</v>
      </c>
      <c r="B20" s="106"/>
      <c r="C20" s="107" t="s">
        <v>0</v>
      </c>
      <c r="D20" s="107"/>
      <c r="E20" s="38" t="s">
        <v>0</v>
      </c>
      <c r="F20" s="66"/>
      <c r="G20" s="66"/>
      <c r="H20" s="219"/>
      <c r="I20" s="220"/>
    </row>
    <row r="21" spans="1:9" x14ac:dyDescent="0.3">
      <c r="A21" s="213" t="s">
        <v>243</v>
      </c>
      <c r="B21" s="214"/>
      <c r="C21" s="107" t="s">
        <v>0</v>
      </c>
      <c r="D21" s="107"/>
      <c r="E21" s="38"/>
      <c r="F21" s="66"/>
      <c r="G21" s="66"/>
      <c r="H21" s="43"/>
      <c r="I21" s="33"/>
    </row>
    <row r="22" spans="1:9" ht="17.25" thickBot="1" x14ac:dyDescent="0.35">
      <c r="A22" s="190" t="s">
        <v>2</v>
      </c>
      <c r="B22" s="191"/>
      <c r="C22" s="183" t="s">
        <v>0</v>
      </c>
      <c r="D22" s="183"/>
      <c r="E22" s="40" t="s">
        <v>0</v>
      </c>
      <c r="F22" s="67"/>
      <c r="G22" s="67"/>
      <c r="H22" s="43"/>
      <c r="I22" s="33"/>
    </row>
    <row r="23" spans="1:9" ht="17.25" thickBot="1" x14ac:dyDescent="0.35">
      <c r="A23" s="89" t="s">
        <v>177</v>
      </c>
      <c r="B23" s="90"/>
      <c r="C23" s="90"/>
      <c r="D23" s="90"/>
      <c r="E23" s="90"/>
      <c r="F23" s="90"/>
      <c r="G23" s="90"/>
      <c r="H23" s="90"/>
      <c r="I23" s="91"/>
    </row>
    <row r="24" spans="1:9" ht="17.25" thickBot="1" x14ac:dyDescent="0.35">
      <c r="A24" s="192" t="s">
        <v>3</v>
      </c>
      <c r="B24" s="177" t="s">
        <v>4</v>
      </c>
      <c r="C24" s="178"/>
      <c r="D24" s="178"/>
      <c r="E24" s="24" t="s">
        <v>0</v>
      </c>
      <c r="F24" s="178" t="s">
        <v>5</v>
      </c>
      <c r="G24" s="178"/>
      <c r="H24" s="178"/>
      <c r="I24" s="25" t="s">
        <v>79</v>
      </c>
    </row>
    <row r="25" spans="1:9" ht="17.25" thickBot="1" x14ac:dyDescent="0.35">
      <c r="A25" s="192"/>
      <c r="B25" s="113" t="s">
        <v>6</v>
      </c>
      <c r="C25" s="114"/>
      <c r="D25" s="114"/>
      <c r="E25" s="2" t="s">
        <v>0</v>
      </c>
      <c r="F25" s="114" t="s">
        <v>7</v>
      </c>
      <c r="G25" s="114"/>
      <c r="H25" s="114"/>
      <c r="I25" s="6" t="s">
        <v>79</v>
      </c>
    </row>
    <row r="26" spans="1:9" ht="17.25" thickBot="1" x14ac:dyDescent="0.35">
      <c r="A26" s="192"/>
      <c r="B26" s="113" t="s">
        <v>8</v>
      </c>
      <c r="C26" s="114"/>
      <c r="D26" s="114"/>
      <c r="E26" s="2" t="s">
        <v>0</v>
      </c>
      <c r="F26" s="114" t="s">
        <v>9</v>
      </c>
      <c r="G26" s="114"/>
      <c r="H26" s="114"/>
      <c r="I26" s="6" t="s">
        <v>79</v>
      </c>
    </row>
    <row r="27" spans="1:9" ht="17.25" thickBot="1" x14ac:dyDescent="0.35">
      <c r="A27" s="192"/>
      <c r="B27" s="113" t="s">
        <v>10</v>
      </c>
      <c r="C27" s="114"/>
      <c r="D27" s="114"/>
      <c r="E27" s="2" t="s">
        <v>0</v>
      </c>
      <c r="F27" s="168" t="s">
        <v>11</v>
      </c>
      <c r="G27" s="168"/>
      <c r="H27" s="168"/>
      <c r="I27" s="6" t="s">
        <v>79</v>
      </c>
    </row>
    <row r="28" spans="1:9" ht="17.25" thickBot="1" x14ac:dyDescent="0.35">
      <c r="A28" s="192"/>
      <c r="B28" s="113" t="s">
        <v>12</v>
      </c>
      <c r="C28" s="114"/>
      <c r="D28" s="114"/>
      <c r="E28" s="2" t="s">
        <v>0</v>
      </c>
      <c r="F28" s="114" t="s">
        <v>13</v>
      </c>
      <c r="G28" s="114"/>
      <c r="H28" s="114"/>
      <c r="I28" s="6" t="s">
        <v>0</v>
      </c>
    </row>
    <row r="29" spans="1:9" ht="15.95" customHeight="1" thickBot="1" x14ac:dyDescent="0.35">
      <c r="A29" s="192"/>
      <c r="B29" s="113" t="s">
        <v>14</v>
      </c>
      <c r="C29" s="114"/>
      <c r="D29" s="114"/>
      <c r="E29" s="2" t="s">
        <v>79</v>
      </c>
      <c r="F29" s="114" t="s">
        <v>15</v>
      </c>
      <c r="G29" s="114"/>
      <c r="H29" s="114"/>
      <c r="I29" s="6" t="s">
        <v>79</v>
      </c>
    </row>
    <row r="30" spans="1:9" ht="17.25" thickBot="1" x14ac:dyDescent="0.35">
      <c r="A30" s="192"/>
      <c r="B30" s="113" t="s">
        <v>16</v>
      </c>
      <c r="C30" s="114"/>
      <c r="D30" s="114"/>
      <c r="E30" s="3" t="s">
        <v>0</v>
      </c>
      <c r="F30" s="181" t="s">
        <v>17</v>
      </c>
      <c r="G30" s="181"/>
      <c r="H30" s="181"/>
      <c r="I30" s="7" t="s">
        <v>79</v>
      </c>
    </row>
    <row r="31" spans="1:9" ht="26.25" customHeight="1" thickBot="1" x14ac:dyDescent="0.35">
      <c r="A31" s="192"/>
      <c r="B31" s="101" t="s">
        <v>196</v>
      </c>
      <c r="C31" s="102"/>
      <c r="D31" s="103"/>
      <c r="E31" s="10"/>
      <c r="F31" s="104" t="s">
        <v>197</v>
      </c>
      <c r="G31" s="102"/>
      <c r="H31" s="103"/>
      <c r="I31" s="7" t="s">
        <v>79</v>
      </c>
    </row>
    <row r="32" spans="1:9" ht="17.25" thickBot="1" x14ac:dyDescent="0.35">
      <c r="A32" s="192"/>
      <c r="B32" s="113" t="s">
        <v>18</v>
      </c>
      <c r="C32" s="114"/>
      <c r="D32" s="114"/>
      <c r="E32" s="3" t="s">
        <v>0</v>
      </c>
      <c r="F32" s="184" t="s">
        <v>19</v>
      </c>
      <c r="G32" s="185"/>
      <c r="H32" s="186"/>
      <c r="I32" s="8" t="s">
        <v>79</v>
      </c>
    </row>
    <row r="33" spans="1:9" ht="17.25" thickBot="1" x14ac:dyDescent="0.35">
      <c r="A33" s="192"/>
      <c r="B33" s="101" t="s">
        <v>186</v>
      </c>
      <c r="C33" s="102"/>
      <c r="D33" s="103"/>
      <c r="E33" s="3"/>
      <c r="F33" s="114" t="s">
        <v>27</v>
      </c>
      <c r="G33" s="114"/>
      <c r="H33" s="114"/>
      <c r="I33" s="6" t="s">
        <v>79</v>
      </c>
    </row>
    <row r="34" spans="1:9" ht="15.95" customHeight="1" thickBot="1" x14ac:dyDescent="0.35">
      <c r="A34" s="192"/>
      <c r="B34" s="193" t="s">
        <v>20</v>
      </c>
      <c r="C34" s="168"/>
      <c r="D34" s="168"/>
      <c r="E34" s="2" t="s">
        <v>79</v>
      </c>
      <c r="F34" s="114" t="s">
        <v>21</v>
      </c>
      <c r="G34" s="114"/>
      <c r="H34" s="114"/>
      <c r="I34" s="8" t="s">
        <v>79</v>
      </c>
    </row>
    <row r="35" spans="1:9" ht="15.95" customHeight="1" thickBot="1" x14ac:dyDescent="0.35">
      <c r="A35" s="192"/>
      <c r="B35" s="193" t="s">
        <v>22</v>
      </c>
      <c r="C35" s="168"/>
      <c r="D35" s="168"/>
      <c r="E35" s="2" t="s">
        <v>79</v>
      </c>
      <c r="F35" s="187" t="s">
        <v>23</v>
      </c>
      <c r="G35" s="188"/>
      <c r="H35" s="189"/>
      <c r="I35" s="7" t="s">
        <v>79</v>
      </c>
    </row>
    <row r="36" spans="1:9" ht="15.95" customHeight="1" thickBot="1" x14ac:dyDescent="0.35">
      <c r="A36" s="192"/>
      <c r="B36" s="193" t="s">
        <v>24</v>
      </c>
      <c r="C36" s="168"/>
      <c r="D36" s="168"/>
      <c r="E36" s="2" t="s">
        <v>79</v>
      </c>
      <c r="F36" s="194" t="s">
        <v>25</v>
      </c>
      <c r="G36" s="195"/>
      <c r="H36" s="196"/>
      <c r="I36" s="7" t="s">
        <v>79</v>
      </c>
    </row>
    <row r="37" spans="1:9" ht="17.25" thickBot="1" x14ac:dyDescent="0.35">
      <c r="A37" s="192"/>
      <c r="B37" s="198" t="s">
        <v>187</v>
      </c>
      <c r="C37" s="199"/>
      <c r="D37" s="199"/>
      <c r="E37" s="44" t="s">
        <v>79</v>
      </c>
      <c r="F37" s="197"/>
      <c r="G37" s="197"/>
      <c r="H37" s="197"/>
      <c r="I37" s="9"/>
    </row>
    <row r="38" spans="1:9" ht="27.95" customHeight="1" thickBot="1" x14ac:dyDescent="0.35">
      <c r="A38" s="192" t="s">
        <v>28</v>
      </c>
      <c r="B38" s="177" t="s">
        <v>29</v>
      </c>
      <c r="C38" s="178"/>
      <c r="D38" s="178"/>
      <c r="E38" s="4" t="s">
        <v>114</v>
      </c>
      <c r="F38" s="157" t="s">
        <v>30</v>
      </c>
      <c r="G38" s="157"/>
      <c r="H38" s="157"/>
      <c r="I38" s="5" t="s">
        <v>0</v>
      </c>
    </row>
    <row r="39" spans="1:9" ht="15.95" customHeight="1" thickBot="1" x14ac:dyDescent="0.35">
      <c r="A39" s="192"/>
      <c r="B39" s="113" t="s">
        <v>31</v>
      </c>
      <c r="C39" s="114"/>
      <c r="D39" s="114"/>
      <c r="E39" s="2" t="s">
        <v>79</v>
      </c>
      <c r="F39" s="168" t="s">
        <v>30</v>
      </c>
      <c r="G39" s="168"/>
      <c r="H39" s="168"/>
      <c r="I39" s="6" t="s">
        <v>0</v>
      </c>
    </row>
    <row r="40" spans="1:9" ht="15.95" customHeight="1" thickBot="1" x14ac:dyDescent="0.35">
      <c r="A40" s="192"/>
      <c r="B40" s="113" t="s">
        <v>32</v>
      </c>
      <c r="C40" s="114"/>
      <c r="D40" s="114"/>
      <c r="E40" s="2" t="s">
        <v>79</v>
      </c>
      <c r="F40" s="168" t="s">
        <v>30</v>
      </c>
      <c r="G40" s="168"/>
      <c r="H40" s="168"/>
      <c r="I40" s="6" t="s">
        <v>0</v>
      </c>
    </row>
    <row r="41" spans="1:9" ht="15.95" customHeight="1" thickBot="1" x14ac:dyDescent="0.35">
      <c r="A41" s="192"/>
      <c r="B41" s="113" t="s">
        <v>33</v>
      </c>
      <c r="C41" s="114"/>
      <c r="D41" s="114"/>
      <c r="E41" s="2" t="s">
        <v>79</v>
      </c>
      <c r="F41" s="168" t="s">
        <v>34</v>
      </c>
      <c r="G41" s="168"/>
      <c r="H41" s="168"/>
      <c r="I41" s="6" t="s">
        <v>0</v>
      </c>
    </row>
    <row r="42" spans="1:9" ht="15.95" customHeight="1" thickBot="1" x14ac:dyDescent="0.35">
      <c r="A42" s="192"/>
      <c r="B42" s="113" t="s">
        <v>35</v>
      </c>
      <c r="C42" s="114"/>
      <c r="D42" s="114"/>
      <c r="E42" s="2" t="s">
        <v>79</v>
      </c>
      <c r="F42" s="168" t="s">
        <v>36</v>
      </c>
      <c r="G42" s="168"/>
      <c r="H42" s="168"/>
      <c r="I42" s="6" t="s">
        <v>79</v>
      </c>
    </row>
    <row r="43" spans="1:9" ht="17.25" thickBot="1" x14ac:dyDescent="0.35">
      <c r="A43" s="192"/>
      <c r="B43" s="182" t="s">
        <v>37</v>
      </c>
      <c r="C43" s="182"/>
      <c r="D43" s="182"/>
      <c r="E43" s="2" t="s">
        <v>0</v>
      </c>
      <c r="F43" s="168" t="s">
        <v>38</v>
      </c>
      <c r="G43" s="168"/>
      <c r="H43" s="168"/>
      <c r="I43" s="7" t="s">
        <v>79</v>
      </c>
    </row>
    <row r="44" spans="1:9" ht="17.25" thickBot="1" x14ac:dyDescent="0.35">
      <c r="A44" s="192"/>
      <c r="B44" s="113" t="s">
        <v>39</v>
      </c>
      <c r="C44" s="114"/>
      <c r="D44" s="114"/>
      <c r="E44" s="2" t="s">
        <v>114</v>
      </c>
      <c r="F44" s="168" t="s">
        <v>40</v>
      </c>
      <c r="G44" s="168"/>
      <c r="H44" s="168"/>
      <c r="I44" s="6" t="s">
        <v>0</v>
      </c>
    </row>
    <row r="45" spans="1:9" ht="17.25" thickBot="1" x14ac:dyDescent="0.35">
      <c r="A45" s="192"/>
      <c r="B45" s="113" t="s">
        <v>41</v>
      </c>
      <c r="C45" s="114"/>
      <c r="D45" s="114"/>
      <c r="E45" s="2" t="s">
        <v>79</v>
      </c>
      <c r="F45" s="169" t="s">
        <v>42</v>
      </c>
      <c r="G45" s="170"/>
      <c r="H45" s="170"/>
      <c r="I45" s="7" t="s">
        <v>79</v>
      </c>
    </row>
    <row r="46" spans="1:9" ht="17.25" thickBot="1" x14ac:dyDescent="0.35">
      <c r="A46" s="192"/>
      <c r="B46" s="163" t="s">
        <v>43</v>
      </c>
      <c r="C46" s="164"/>
      <c r="D46" s="164"/>
      <c r="E46" s="17" t="s">
        <v>79</v>
      </c>
      <c r="F46" s="165" t="s">
        <v>207</v>
      </c>
      <c r="G46" s="166"/>
      <c r="H46" s="167"/>
      <c r="I46" s="51" t="s">
        <v>79</v>
      </c>
    </row>
    <row r="47" spans="1:9" x14ac:dyDescent="0.3">
      <c r="A47" s="110" t="s">
        <v>160</v>
      </c>
      <c r="B47" s="156" t="s">
        <v>44</v>
      </c>
      <c r="C47" s="157"/>
      <c r="D47" s="157"/>
      <c r="E47" s="24" t="s">
        <v>79</v>
      </c>
      <c r="F47" s="157" t="s">
        <v>45</v>
      </c>
      <c r="G47" s="157"/>
      <c r="H47" s="157"/>
      <c r="I47" s="25" t="s">
        <v>79</v>
      </c>
    </row>
    <row r="48" spans="1:9" ht="15.4" customHeight="1" x14ac:dyDescent="0.3">
      <c r="A48" s="111"/>
      <c r="B48" s="179" t="s">
        <v>213</v>
      </c>
      <c r="C48" s="218"/>
      <c r="D48" s="218"/>
      <c r="E48" s="10" t="s">
        <v>79</v>
      </c>
      <c r="F48" s="168" t="s">
        <v>47</v>
      </c>
      <c r="G48" s="168"/>
      <c r="H48" s="168"/>
      <c r="I48" s="6" t="s">
        <v>79</v>
      </c>
    </row>
    <row r="49" spans="1:9" ht="15.4" customHeight="1" x14ac:dyDescent="0.3">
      <c r="A49" s="111"/>
      <c r="B49" s="179" t="s">
        <v>46</v>
      </c>
      <c r="C49" s="180"/>
      <c r="D49" s="180"/>
      <c r="E49" s="27"/>
      <c r="F49" s="168" t="s">
        <v>48</v>
      </c>
      <c r="G49" s="171"/>
      <c r="H49" s="171"/>
      <c r="I49" s="7" t="s">
        <v>79</v>
      </c>
    </row>
    <row r="50" spans="1:9" ht="15.95" customHeight="1" thickBot="1" x14ac:dyDescent="0.35">
      <c r="A50" s="112"/>
      <c r="B50" s="215" t="s">
        <v>178</v>
      </c>
      <c r="C50" s="216"/>
      <c r="D50" s="216"/>
      <c r="E50" s="216"/>
      <c r="F50" s="216"/>
      <c r="G50" s="216"/>
      <c r="H50" s="216"/>
      <c r="I50" s="217"/>
    </row>
    <row r="51" spans="1:9" x14ac:dyDescent="0.3">
      <c r="A51" s="110" t="s">
        <v>49</v>
      </c>
      <c r="B51" s="177" t="s">
        <v>50</v>
      </c>
      <c r="C51" s="178"/>
      <c r="D51" s="178"/>
      <c r="E51" s="1" t="s">
        <v>79</v>
      </c>
      <c r="F51" s="157" t="s">
        <v>51</v>
      </c>
      <c r="G51" s="157"/>
      <c r="H51" s="157"/>
      <c r="I51" s="13" t="s">
        <v>79</v>
      </c>
    </row>
    <row r="52" spans="1:9" x14ac:dyDescent="0.3">
      <c r="A52" s="111"/>
      <c r="B52" s="113" t="s">
        <v>52</v>
      </c>
      <c r="C52" s="114"/>
      <c r="D52" s="114"/>
      <c r="E52" s="10" t="s">
        <v>79</v>
      </c>
      <c r="F52" s="181" t="s">
        <v>53</v>
      </c>
      <c r="G52" s="181"/>
      <c r="H52" s="181"/>
      <c r="I52" s="7" t="s">
        <v>79</v>
      </c>
    </row>
    <row r="53" spans="1:9" ht="15.95" customHeight="1" thickBot="1" x14ac:dyDescent="0.35">
      <c r="A53" s="176"/>
      <c r="B53" s="129" t="s">
        <v>54</v>
      </c>
      <c r="C53" s="130"/>
      <c r="D53" s="130"/>
      <c r="E53" s="11" t="s">
        <v>79</v>
      </c>
      <c r="F53" s="172" t="s">
        <v>55</v>
      </c>
      <c r="G53" s="172"/>
      <c r="H53" s="172"/>
      <c r="I53" s="12" t="s">
        <v>79</v>
      </c>
    </row>
    <row r="54" spans="1:9" ht="18" thickTop="1" thickBot="1" x14ac:dyDescent="0.35">
      <c r="A54" s="173" t="s">
        <v>165</v>
      </c>
      <c r="B54" s="174"/>
      <c r="C54" s="174"/>
      <c r="D54" s="174"/>
      <c r="E54" s="174"/>
      <c r="F54" s="174"/>
      <c r="G54" s="174"/>
      <c r="H54" s="174"/>
      <c r="I54" s="175"/>
    </row>
    <row r="55" spans="1:9" ht="15.4" customHeight="1" x14ac:dyDescent="0.3">
      <c r="A55" s="46" t="s">
        <v>159</v>
      </c>
      <c r="B55" s="18"/>
      <c r="C55" s="158" t="s">
        <v>56</v>
      </c>
      <c r="D55" s="158"/>
      <c r="E55" s="158"/>
      <c r="F55" s="52"/>
      <c r="G55" s="158" t="s">
        <v>72</v>
      </c>
      <c r="H55" s="158"/>
      <c r="I55" s="162"/>
    </row>
    <row r="56" spans="1:9" ht="16.5" customHeight="1" x14ac:dyDescent="0.3">
      <c r="A56" s="47"/>
      <c r="B56" s="19"/>
      <c r="C56" s="115" t="s">
        <v>58</v>
      </c>
      <c r="D56" s="115"/>
      <c r="E56" s="115"/>
      <c r="F56" s="26"/>
      <c r="G56" s="115" t="s">
        <v>183</v>
      </c>
      <c r="H56" s="115"/>
      <c r="I56" s="132"/>
    </row>
    <row r="57" spans="1:9" ht="16.5" customHeight="1" x14ac:dyDescent="0.3">
      <c r="A57" s="47"/>
      <c r="B57" s="19"/>
      <c r="C57" s="115" t="s">
        <v>60</v>
      </c>
      <c r="D57" s="115"/>
      <c r="E57" s="115"/>
      <c r="F57" s="26"/>
      <c r="G57" s="115" t="s">
        <v>184</v>
      </c>
      <c r="H57" s="115"/>
      <c r="I57" s="132"/>
    </row>
    <row r="58" spans="1:9" ht="16.5" customHeight="1" x14ac:dyDescent="0.3">
      <c r="A58" s="47"/>
      <c r="B58" s="19"/>
      <c r="C58" s="115" t="s">
        <v>61</v>
      </c>
      <c r="D58" s="115"/>
      <c r="E58" s="115"/>
      <c r="F58" s="26"/>
      <c r="G58" s="115" t="s">
        <v>57</v>
      </c>
      <c r="H58" s="115"/>
      <c r="I58" s="132"/>
    </row>
    <row r="59" spans="1:9" ht="16.5" customHeight="1" x14ac:dyDescent="0.3">
      <c r="A59" s="47"/>
      <c r="B59" s="19"/>
      <c r="C59" s="205" t="s">
        <v>199</v>
      </c>
      <c r="D59" s="205"/>
      <c r="E59" s="205"/>
      <c r="F59" s="26"/>
      <c r="G59" s="115" t="s">
        <v>59</v>
      </c>
      <c r="H59" s="115"/>
      <c r="I59" s="132"/>
    </row>
    <row r="60" spans="1:9" ht="16.5" customHeight="1" x14ac:dyDescent="0.3">
      <c r="A60" s="47"/>
      <c r="B60" s="19"/>
      <c r="C60" s="115" t="s">
        <v>154</v>
      </c>
      <c r="D60" s="115"/>
      <c r="E60" s="115"/>
      <c r="F60" s="26"/>
      <c r="G60" s="115" t="s">
        <v>62</v>
      </c>
      <c r="H60" s="115"/>
      <c r="I60" s="132"/>
    </row>
    <row r="61" spans="1:9" ht="16.5" customHeight="1" x14ac:dyDescent="0.3">
      <c r="A61" s="47"/>
      <c r="B61" s="19"/>
      <c r="C61" s="115" t="s">
        <v>155</v>
      </c>
      <c r="D61" s="115"/>
      <c r="E61" s="115"/>
      <c r="F61" s="26"/>
      <c r="G61" s="116" t="s">
        <v>63</v>
      </c>
      <c r="H61" s="116"/>
      <c r="I61" s="133"/>
    </row>
    <row r="62" spans="1:9" ht="16.5" customHeight="1" x14ac:dyDescent="0.3">
      <c r="A62" s="47"/>
      <c r="B62" s="19"/>
      <c r="C62" s="115" t="s">
        <v>156</v>
      </c>
      <c r="D62" s="115"/>
      <c r="E62" s="115"/>
      <c r="F62" s="26"/>
      <c r="G62" s="115" t="s">
        <v>64</v>
      </c>
      <c r="H62" s="115"/>
      <c r="I62" s="132"/>
    </row>
    <row r="63" spans="1:9" ht="16.5" customHeight="1" x14ac:dyDescent="0.3">
      <c r="A63" s="47"/>
      <c r="B63" s="19"/>
      <c r="C63" s="131" t="s">
        <v>200</v>
      </c>
      <c r="D63" s="131"/>
      <c r="E63" s="131"/>
      <c r="F63" s="26"/>
      <c r="G63" s="115" t="s">
        <v>65</v>
      </c>
      <c r="H63" s="115"/>
      <c r="I63" s="132"/>
    </row>
    <row r="64" spans="1:9" ht="15.4" customHeight="1" x14ac:dyDescent="0.3">
      <c r="A64" s="47"/>
      <c r="B64" s="19"/>
      <c r="C64" s="131" t="s">
        <v>201</v>
      </c>
      <c r="D64" s="131"/>
      <c r="E64" s="131"/>
      <c r="F64" s="26"/>
      <c r="G64" s="115" t="s">
        <v>157</v>
      </c>
      <c r="H64" s="115"/>
      <c r="I64" s="132"/>
    </row>
    <row r="65" spans="1:9" ht="15.4" customHeight="1" x14ac:dyDescent="0.3">
      <c r="A65" s="47"/>
      <c r="B65" s="19"/>
      <c r="C65" s="159" t="s">
        <v>202</v>
      </c>
      <c r="D65" s="160"/>
      <c r="E65" s="161"/>
      <c r="F65" s="26"/>
      <c r="G65" s="115" t="s">
        <v>158</v>
      </c>
      <c r="H65" s="115"/>
      <c r="I65" s="132"/>
    </row>
    <row r="66" spans="1:9" ht="15.4" customHeight="1" x14ac:dyDescent="0.3">
      <c r="A66" s="47"/>
      <c r="B66" s="19"/>
      <c r="C66" s="131" t="s">
        <v>212</v>
      </c>
      <c r="D66" s="131"/>
      <c r="E66" s="131"/>
      <c r="F66" s="26"/>
      <c r="G66" s="115" t="s">
        <v>67</v>
      </c>
      <c r="H66" s="115"/>
      <c r="I66" s="132"/>
    </row>
    <row r="67" spans="1:9" ht="15.4" customHeight="1" x14ac:dyDescent="0.3">
      <c r="A67" s="47"/>
      <c r="B67" s="19"/>
      <c r="C67" s="155" t="s">
        <v>203</v>
      </c>
      <c r="D67" s="155"/>
      <c r="E67" s="155"/>
      <c r="F67" s="26"/>
      <c r="G67" s="115" t="s">
        <v>69</v>
      </c>
      <c r="H67" s="115"/>
      <c r="I67" s="132"/>
    </row>
    <row r="68" spans="1:9" ht="16.5" customHeight="1" x14ac:dyDescent="0.3">
      <c r="A68" s="47"/>
      <c r="B68" s="19"/>
      <c r="C68" s="155" t="s">
        <v>204</v>
      </c>
      <c r="D68" s="155"/>
      <c r="E68" s="155"/>
      <c r="F68" s="26"/>
      <c r="G68" s="115" t="s">
        <v>71</v>
      </c>
      <c r="H68" s="115"/>
      <c r="I68" s="132"/>
    </row>
    <row r="69" spans="1:9" ht="16.5" customHeight="1" x14ac:dyDescent="0.3">
      <c r="A69" s="47"/>
      <c r="B69" s="20"/>
      <c r="C69" s="115" t="s">
        <v>66</v>
      </c>
      <c r="D69" s="115"/>
      <c r="E69" s="115"/>
      <c r="F69" s="26" t="str">
        <f>IF(Check22="X","X", " ")</f>
        <v xml:space="preserve"> </v>
      </c>
      <c r="G69" s="203" t="s">
        <v>182</v>
      </c>
      <c r="H69" s="203"/>
      <c r="I69" s="204"/>
    </row>
    <row r="70" spans="1:9" ht="15.4" customHeight="1" x14ac:dyDescent="0.3">
      <c r="A70" s="47"/>
      <c r="B70" s="20"/>
      <c r="C70" s="115" t="s">
        <v>68</v>
      </c>
      <c r="D70" s="115"/>
      <c r="E70" s="115"/>
      <c r="F70" s="26"/>
      <c r="G70" s="115" t="s">
        <v>181</v>
      </c>
      <c r="H70" s="115"/>
      <c r="I70" s="132"/>
    </row>
    <row r="71" spans="1:9" ht="16.5" customHeight="1" x14ac:dyDescent="0.3">
      <c r="A71" s="47"/>
      <c r="B71" s="20"/>
      <c r="C71" s="115" t="s">
        <v>70</v>
      </c>
      <c r="D71" s="115"/>
      <c r="E71" s="115"/>
      <c r="F71" s="49"/>
      <c r="G71" s="118"/>
      <c r="H71" s="118"/>
      <c r="I71" s="119"/>
    </row>
    <row r="72" spans="1:9" ht="15.95" customHeight="1" x14ac:dyDescent="0.3">
      <c r="A72" s="47"/>
      <c r="B72" s="21"/>
      <c r="C72" s="116" t="s">
        <v>73</v>
      </c>
      <c r="D72" s="116"/>
      <c r="E72" s="116"/>
      <c r="F72" s="116"/>
      <c r="G72" s="116"/>
      <c r="H72" s="116"/>
      <c r="I72" s="117"/>
    </row>
    <row r="73" spans="1:9" ht="17.25" customHeight="1" thickBot="1" x14ac:dyDescent="0.35">
      <c r="A73" s="48"/>
      <c r="B73" s="22"/>
      <c r="C73" s="87" t="s">
        <v>74</v>
      </c>
      <c r="D73" s="87"/>
      <c r="E73" s="87"/>
      <c r="F73" s="87"/>
      <c r="G73" s="87"/>
      <c r="H73" s="87"/>
      <c r="I73" s="88"/>
    </row>
    <row r="74" spans="1:9" ht="15.95" customHeight="1" thickBot="1" x14ac:dyDescent="0.35">
      <c r="A74" s="89" t="s">
        <v>75</v>
      </c>
      <c r="B74" s="90"/>
      <c r="C74" s="90"/>
      <c r="D74" s="90"/>
      <c r="E74" s="90"/>
      <c r="F74" s="90"/>
      <c r="G74" s="90"/>
      <c r="H74" s="90"/>
      <c r="I74" s="91"/>
    </row>
    <row r="75" spans="1:9" ht="15.95" customHeight="1" x14ac:dyDescent="0.3">
      <c r="A75" s="92" t="s">
        <v>76</v>
      </c>
      <c r="B75" s="94" t="s">
        <v>146</v>
      </c>
      <c r="C75" s="95"/>
      <c r="D75" s="95"/>
      <c r="E75" s="15"/>
      <c r="F75" s="96" t="s">
        <v>147</v>
      </c>
      <c r="G75" s="96"/>
      <c r="H75" s="96"/>
      <c r="I75" s="97"/>
    </row>
    <row r="76" spans="1:9" ht="29.45" customHeight="1" thickBot="1" x14ac:dyDescent="0.35">
      <c r="A76" s="93"/>
      <c r="B76" s="120" t="s">
        <v>78</v>
      </c>
      <c r="C76" s="121"/>
      <c r="D76" s="121"/>
      <c r="E76" s="121"/>
      <c r="F76" s="121"/>
      <c r="G76" s="121"/>
      <c r="H76" s="121"/>
      <c r="I76" s="122"/>
    </row>
    <row r="77" spans="1:9" ht="17.25" thickTop="1" x14ac:dyDescent="0.3">
      <c r="A77" s="210" t="s">
        <v>172</v>
      </c>
      <c r="B77" s="211"/>
      <c r="C77" s="211"/>
      <c r="D77" s="211"/>
      <c r="E77" s="211"/>
      <c r="F77" s="211"/>
      <c r="G77" s="211"/>
      <c r="H77" s="211"/>
      <c r="I77" s="212"/>
    </row>
    <row r="78" spans="1:9" ht="80.25" customHeight="1" thickBot="1" x14ac:dyDescent="0.35">
      <c r="A78" s="123" t="s">
        <v>0</v>
      </c>
      <c r="B78" s="124"/>
      <c r="C78" s="124"/>
      <c r="D78" s="124"/>
      <c r="E78" s="124"/>
      <c r="F78" s="124"/>
      <c r="G78" s="124"/>
      <c r="H78" s="124"/>
      <c r="I78" s="125"/>
    </row>
    <row r="79" spans="1:9" ht="17.25" customHeight="1" thickTop="1" thickBot="1" x14ac:dyDescent="0.35">
      <c r="A79" s="98" t="s">
        <v>148</v>
      </c>
      <c r="B79" s="99"/>
      <c r="C79" s="100"/>
      <c r="D79" s="126" t="s">
        <v>149</v>
      </c>
      <c r="E79" s="127"/>
      <c r="F79" s="128"/>
      <c r="G79" s="126" t="s">
        <v>150</v>
      </c>
      <c r="H79" s="127"/>
      <c r="I79" s="128"/>
    </row>
    <row r="80" spans="1:9" ht="17.25" customHeight="1" thickBot="1" x14ac:dyDescent="0.35">
      <c r="A80" s="70" t="s">
        <v>195</v>
      </c>
      <c r="B80" s="71"/>
      <c r="C80" s="72"/>
      <c r="D80" s="16"/>
      <c r="E80" s="16"/>
      <c r="F80" s="16"/>
      <c r="G80" s="16"/>
      <c r="H80" s="16"/>
      <c r="I80" s="16"/>
    </row>
  </sheetData>
  <mergeCells count="173">
    <mergeCell ref="A77:I77"/>
    <mergeCell ref="A19:B19"/>
    <mergeCell ref="A21:B21"/>
    <mergeCell ref="A17:B17"/>
    <mergeCell ref="A18:B18"/>
    <mergeCell ref="C15:D15"/>
    <mergeCell ref="C17:D17"/>
    <mergeCell ref="C18:D18"/>
    <mergeCell ref="C19:D19"/>
    <mergeCell ref="C21:D21"/>
    <mergeCell ref="A15:B15"/>
    <mergeCell ref="F39:H39"/>
    <mergeCell ref="F40:H40"/>
    <mergeCell ref="F41:H41"/>
    <mergeCell ref="B50:I50"/>
    <mergeCell ref="B48:D48"/>
    <mergeCell ref="F48:H48"/>
    <mergeCell ref="F25:H25"/>
    <mergeCell ref="F26:H26"/>
    <mergeCell ref="F27:H27"/>
    <mergeCell ref="F28:H28"/>
    <mergeCell ref="F29:H29"/>
    <mergeCell ref="F30:H30"/>
    <mergeCell ref="C66:E66"/>
    <mergeCell ref="A2:I3"/>
    <mergeCell ref="C69:E69"/>
    <mergeCell ref="C67:E67"/>
    <mergeCell ref="G69:I69"/>
    <mergeCell ref="C58:E58"/>
    <mergeCell ref="C59:E59"/>
    <mergeCell ref="C57:E57"/>
    <mergeCell ref="G59:I59"/>
    <mergeCell ref="G58:I58"/>
    <mergeCell ref="G57:I57"/>
    <mergeCell ref="C62:E62"/>
    <mergeCell ref="A38:A46"/>
    <mergeCell ref="B38:D38"/>
    <mergeCell ref="B39:D39"/>
    <mergeCell ref="B35:D35"/>
    <mergeCell ref="B36:D36"/>
    <mergeCell ref="B40:D40"/>
    <mergeCell ref="A4:I4"/>
    <mergeCell ref="A6:B6"/>
    <mergeCell ref="A5:B5"/>
    <mergeCell ref="G66:I66"/>
    <mergeCell ref="B41:D41"/>
    <mergeCell ref="B42:D42"/>
    <mergeCell ref="B45:D45"/>
    <mergeCell ref="B30:D30"/>
    <mergeCell ref="C22:D22"/>
    <mergeCell ref="F24:H24"/>
    <mergeCell ref="F38:H38"/>
    <mergeCell ref="F32:H32"/>
    <mergeCell ref="F34:H34"/>
    <mergeCell ref="F35:H35"/>
    <mergeCell ref="B33:D33"/>
    <mergeCell ref="F33:H33"/>
    <mergeCell ref="A22:B22"/>
    <mergeCell ref="A23:I23"/>
    <mergeCell ref="A24:A37"/>
    <mergeCell ref="B24:D24"/>
    <mergeCell ref="B25:D25"/>
    <mergeCell ref="B27:D27"/>
    <mergeCell ref="B28:D28"/>
    <mergeCell ref="B26:D26"/>
    <mergeCell ref="B32:D32"/>
    <mergeCell ref="B34:D34"/>
    <mergeCell ref="B29:D29"/>
    <mergeCell ref="F36:H36"/>
    <mergeCell ref="F37:H37"/>
    <mergeCell ref="B37:D37"/>
    <mergeCell ref="B46:D46"/>
    <mergeCell ref="F46:H46"/>
    <mergeCell ref="F42:H42"/>
    <mergeCell ref="F43:H43"/>
    <mergeCell ref="F44:H44"/>
    <mergeCell ref="F45:H45"/>
    <mergeCell ref="F49:H49"/>
    <mergeCell ref="F53:H53"/>
    <mergeCell ref="A54:I54"/>
    <mergeCell ref="A51:A53"/>
    <mergeCell ref="B51:D51"/>
    <mergeCell ref="F51:H51"/>
    <mergeCell ref="B49:D49"/>
    <mergeCell ref="B44:D44"/>
    <mergeCell ref="F47:H47"/>
    <mergeCell ref="F52:H52"/>
    <mergeCell ref="B43:D43"/>
    <mergeCell ref="C68:E68"/>
    <mergeCell ref="C64:E64"/>
    <mergeCell ref="G68:I68"/>
    <mergeCell ref="G67:I67"/>
    <mergeCell ref="G65:I65"/>
    <mergeCell ref="G64:I64"/>
    <mergeCell ref="B47:D47"/>
    <mergeCell ref="G70:I70"/>
    <mergeCell ref="C70:E70"/>
    <mergeCell ref="C55:E55"/>
    <mergeCell ref="C65:E65"/>
    <mergeCell ref="G55:I55"/>
    <mergeCell ref="G56:I56"/>
    <mergeCell ref="C56:E56"/>
    <mergeCell ref="A1:I1"/>
    <mergeCell ref="F16:G16"/>
    <mergeCell ref="H16:I16"/>
    <mergeCell ref="F15:G15"/>
    <mergeCell ref="F17:G17"/>
    <mergeCell ref="H17:I17"/>
    <mergeCell ref="F18:G18"/>
    <mergeCell ref="H18:I18"/>
    <mergeCell ref="F19:G19"/>
    <mergeCell ref="H19:I19"/>
    <mergeCell ref="H15:I15"/>
    <mergeCell ref="H6:I6"/>
    <mergeCell ref="H7:I7"/>
    <mergeCell ref="C6:F6"/>
    <mergeCell ref="C7:F7"/>
    <mergeCell ref="C8:F8"/>
    <mergeCell ref="A16:B16"/>
    <mergeCell ref="C16:D16"/>
    <mergeCell ref="C5:F5"/>
    <mergeCell ref="H5:I5"/>
    <mergeCell ref="G8:H8"/>
    <mergeCell ref="C14:D14"/>
    <mergeCell ref="F14:G14"/>
    <mergeCell ref="A7:B7"/>
    <mergeCell ref="A79:C79"/>
    <mergeCell ref="B31:D31"/>
    <mergeCell ref="F31:H31"/>
    <mergeCell ref="A20:B20"/>
    <mergeCell ref="C20:D20"/>
    <mergeCell ref="F20:G20"/>
    <mergeCell ref="A47:A50"/>
    <mergeCell ref="B52:D52"/>
    <mergeCell ref="C60:E60"/>
    <mergeCell ref="C72:I72"/>
    <mergeCell ref="C71:E71"/>
    <mergeCell ref="G71:I71"/>
    <mergeCell ref="B76:I76"/>
    <mergeCell ref="A78:I78"/>
    <mergeCell ref="D79:F79"/>
    <mergeCell ref="G79:I79"/>
    <mergeCell ref="B53:D53"/>
    <mergeCell ref="C63:E63"/>
    <mergeCell ref="C61:E61"/>
    <mergeCell ref="G63:I63"/>
    <mergeCell ref="G62:I62"/>
    <mergeCell ref="G61:I61"/>
    <mergeCell ref="G60:I60"/>
    <mergeCell ref="A8:B8"/>
    <mergeCell ref="F21:G21"/>
    <mergeCell ref="F22:G22"/>
    <mergeCell ref="H14:I14"/>
    <mergeCell ref="A80:C80"/>
    <mergeCell ref="A9:I9"/>
    <mergeCell ref="A10:B10"/>
    <mergeCell ref="C10:D10"/>
    <mergeCell ref="F10:G10"/>
    <mergeCell ref="H10:I10"/>
    <mergeCell ref="A13:I13"/>
    <mergeCell ref="A12:B12"/>
    <mergeCell ref="C12:D12"/>
    <mergeCell ref="F11:G11"/>
    <mergeCell ref="H12:I12"/>
    <mergeCell ref="E12:G12"/>
    <mergeCell ref="A11:B11"/>
    <mergeCell ref="C11:D11"/>
    <mergeCell ref="H11:I11"/>
    <mergeCell ref="C73:I73"/>
    <mergeCell ref="A74:I74"/>
    <mergeCell ref="A75:A76"/>
    <mergeCell ref="B75:D75"/>
    <mergeCell ref="F75:I75"/>
  </mergeCells>
  <hyperlinks>
    <hyperlink ref="G58" r:id="rId1" location="url=AppointmentForeignServiceEmployees" display="https://www.opm.gov/policy-data-oversight/hiring-information/competitive-hiring/ - url=AppointmentForeignServiceEmployees"/>
    <hyperlink ref="G60" r:id="rId2" display="https://www.usajobs.gov/Help/working-in-government/unique-hiring-paths/federal-employees/interchange-agreements/"/>
    <hyperlink ref="C60" r:id="rId3" location="url=CurrentFormerCompetitiveEmployees" display="https://www.opm.gov/policy-data-oversight/hiring-information/competitive-hiring/ - url=CurrentFormerCompetitiveEmployees"/>
    <hyperlink ref="C61" r:id="rId4" location="url=CurrentFormerCompetitiveEmployees" display="https://www.opm.gov/policy-data-oversight/hiring-information/competitive-hiring/ - url=CurrentFormerCompetitiveEmployees"/>
    <hyperlink ref="C62" r:id="rId5" location="competitive-service" display="https://www.usajobs.gov/Help/working-in-government/service/ - competitive-service"/>
    <hyperlink ref="G56" r:id="rId6" display="https://portal.secnav.navy.mil/orgs/MRA/DONHR/OperationHiringSolutions/Operation Hiring Solutions Documents/EHA Acquisition Pilot Guidance.pdf"/>
    <hyperlink ref="G57" r:id="rId7" display="https://portal.secnav.navy.mil/orgs/MRA/DONHR/Recruitment/Direct Expedited Hiring Authority/DON EHA Medical Guidance_Jan 2016.pdf"/>
  </hyperlinks>
  <printOptions horizontalCentered="1"/>
  <pageMargins left="0.35" right="0.35" top="0.5" bottom="0.5" header="0.3" footer="0.3"/>
  <pageSetup scale="74" fitToHeight="0" orientation="portrait" r:id="rId8"/>
  <rowBreaks count="1" manualBreakCount="1">
    <brk id="46" max="8" man="1"/>
  </rowBreaks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 altText="Comment On &amp; Return JOA?">
                <anchor moveWithCells="1">
                  <from>
                    <xdr:col>7</xdr:col>
                    <xdr:colOff>104775</xdr:colOff>
                    <xdr:row>13</xdr:row>
                    <xdr:rowOff>114300</xdr:rowOff>
                  </from>
                  <to>
                    <xdr:col>7</xdr:col>
                    <xdr:colOff>1009650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13</xdr:row>
                    <xdr:rowOff>95250</xdr:rowOff>
                  </from>
                  <to>
                    <xdr:col>8</xdr:col>
                    <xdr:colOff>885825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Comment On &amp; Return JOA?">
                <anchor moveWithCells="1">
                  <from>
                    <xdr:col>8</xdr:col>
                    <xdr:colOff>904875</xdr:colOff>
                    <xdr:row>13</xdr:row>
                    <xdr:rowOff>114300</xdr:rowOff>
                  </from>
                  <to>
                    <xdr:col>8</xdr:col>
                    <xdr:colOff>1419225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defaultSize="0" autoFill="0" autoLine="0" autoPict="0" altText="Comment On &amp; Return JOA?">
                <anchor moveWithCells="1">
                  <from>
                    <xdr:col>7</xdr:col>
                    <xdr:colOff>95250</xdr:colOff>
                    <xdr:row>8</xdr:row>
                    <xdr:rowOff>114300</xdr:rowOff>
                  </from>
                  <to>
                    <xdr:col>7</xdr:col>
                    <xdr:colOff>1000125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8</xdr:row>
                    <xdr:rowOff>95250</xdr:rowOff>
                  </from>
                  <to>
                    <xdr:col>8</xdr:col>
                    <xdr:colOff>885825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defaultSize="0" autoFill="0" autoLine="0" autoPict="0" altText="Comment On &amp; Return JOA?">
                <anchor moveWithCells="1">
                  <from>
                    <xdr:col>8</xdr:col>
                    <xdr:colOff>895350</xdr:colOff>
                    <xdr:row>8</xdr:row>
                    <xdr:rowOff>114300</xdr:rowOff>
                  </from>
                  <to>
                    <xdr:col>8</xdr:col>
                    <xdr:colOff>1409700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defaultSize="0" autoFill="0" autoLine="0" autoPict="0" altText="Comment On &amp; Return JOA?">
                <anchor moveWithCells="1">
                  <from>
                    <xdr:col>7</xdr:col>
                    <xdr:colOff>95250</xdr:colOff>
                    <xdr:row>9</xdr:row>
                    <xdr:rowOff>200025</xdr:rowOff>
                  </from>
                  <to>
                    <xdr:col>7</xdr:col>
                    <xdr:colOff>1000125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9</xdr:row>
                    <xdr:rowOff>180975</xdr:rowOff>
                  </from>
                  <to>
                    <xdr:col>8</xdr:col>
                    <xdr:colOff>885825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9" name="Check Box 119">
              <controlPr defaultSize="0" autoFill="0" autoLine="0" autoPict="0" altText="Comment On &amp; Return JOA?">
                <anchor moveWithCells="1">
                  <from>
                    <xdr:col>8</xdr:col>
                    <xdr:colOff>895350</xdr:colOff>
                    <xdr:row>9</xdr:row>
                    <xdr:rowOff>200025</xdr:rowOff>
                  </from>
                  <to>
                    <xdr:col>8</xdr:col>
                    <xdr:colOff>1409700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0" name="Check Box 123">
              <controlPr defaultSize="0" autoFill="0" autoLine="0" autoPict="0" altText="Comment On &amp; Return JOA?">
                <anchor moveWithCells="1">
                  <from>
                    <xdr:col>7</xdr:col>
                    <xdr:colOff>104775</xdr:colOff>
                    <xdr:row>14</xdr:row>
                    <xdr:rowOff>209550</xdr:rowOff>
                  </from>
                  <to>
                    <xdr:col>7</xdr:col>
                    <xdr:colOff>1009650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1" name="Check Box 124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14</xdr:row>
                    <xdr:rowOff>190500</xdr:rowOff>
                  </from>
                  <to>
                    <xdr:col>8</xdr:col>
                    <xdr:colOff>885825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 altText="Comment On &amp; Return JOA?">
                <anchor moveWithCells="1">
                  <from>
                    <xdr:col>8</xdr:col>
                    <xdr:colOff>904875</xdr:colOff>
                    <xdr:row>14</xdr:row>
                    <xdr:rowOff>209550</xdr:rowOff>
                  </from>
                  <to>
                    <xdr:col>8</xdr:col>
                    <xdr:colOff>1419225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 altText="Comment On &amp; Return JOA?">
                <anchor moveWithCells="1">
                  <from>
                    <xdr:col>7</xdr:col>
                    <xdr:colOff>104775</xdr:colOff>
                    <xdr:row>15</xdr:row>
                    <xdr:rowOff>209550</xdr:rowOff>
                  </from>
                  <to>
                    <xdr:col>7</xdr:col>
                    <xdr:colOff>1009650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4" name="Check Box 127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15</xdr:row>
                    <xdr:rowOff>190500</xdr:rowOff>
                  </from>
                  <to>
                    <xdr:col>8</xdr:col>
                    <xdr:colOff>885825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5" name="Check Box 128">
              <controlPr defaultSize="0" autoFill="0" autoLine="0" autoPict="0" altText="Comment On &amp; Return JOA?">
                <anchor moveWithCells="1">
                  <from>
                    <xdr:col>8</xdr:col>
                    <xdr:colOff>904875</xdr:colOff>
                    <xdr:row>15</xdr:row>
                    <xdr:rowOff>209550</xdr:rowOff>
                  </from>
                  <to>
                    <xdr:col>8</xdr:col>
                    <xdr:colOff>1419225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6" name="Check Box 129">
              <controlPr defaultSize="0" autoFill="0" autoLine="0" autoPict="0" altText="Comment On &amp; Return JOA?">
                <anchor moveWithCells="1">
                  <from>
                    <xdr:col>7</xdr:col>
                    <xdr:colOff>104775</xdr:colOff>
                    <xdr:row>16</xdr:row>
                    <xdr:rowOff>209550</xdr:rowOff>
                  </from>
                  <to>
                    <xdr:col>7</xdr:col>
                    <xdr:colOff>1009650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7" name="Check Box 130">
              <controlPr defaultSize="0" autoFill="0" autoLine="0" autoPict="0" altText="Comment On &amp; Return JOA?">
                <anchor moveWithCells="1">
                  <from>
                    <xdr:col>7</xdr:col>
                    <xdr:colOff>1019175</xdr:colOff>
                    <xdr:row>16</xdr:row>
                    <xdr:rowOff>190500</xdr:rowOff>
                  </from>
                  <to>
                    <xdr:col>8</xdr:col>
                    <xdr:colOff>885825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8" name="Check Box 131">
              <controlPr defaultSize="0" autoFill="0" autoLine="0" autoPict="0" altText="Comment On &amp; Return JOA?">
                <anchor moveWithCells="1">
                  <from>
                    <xdr:col>8</xdr:col>
                    <xdr:colOff>904875</xdr:colOff>
                    <xdr:row>16</xdr:row>
                    <xdr:rowOff>209550</xdr:rowOff>
                  </from>
                  <to>
                    <xdr:col>8</xdr:col>
                    <xdr:colOff>1419225</xdr:colOff>
                    <xdr:row>18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>
          <x14:formula1>
            <xm:f>'Drop Downs'!$A$2:$A$5</xm:f>
          </x14:formula1>
          <xm:sqref>E29</xm:sqref>
        </x14:dataValidation>
        <x14:dataValidation type="list" allowBlank="1" showInputMessage="1" showErrorMessage="1">
          <x14:formula1>
            <xm:f>'Drop Downs'!$A$8:$A$12</xm:f>
          </x14:formula1>
          <xm:sqref>E34</xm:sqref>
        </x14:dataValidation>
        <x14:dataValidation type="list" allowBlank="1" showInputMessage="1" showErrorMessage="1">
          <x14:formula1>
            <xm:f>'Drop Downs'!$A$15:$A$18</xm:f>
          </x14:formula1>
          <xm:sqref>E35</xm:sqref>
        </x14:dataValidation>
        <x14:dataValidation type="list" allowBlank="1" showInputMessage="1" showErrorMessage="1">
          <x14:formula1>
            <xm:f>'Drop Downs'!$A$21:$A$23</xm:f>
          </x14:formula1>
          <xm:sqref>E36</xm:sqref>
        </x14:dataValidation>
        <x14:dataValidation type="list" allowBlank="1" showInputMessage="1" showErrorMessage="1">
          <x14:formula1>
            <xm:f>'Drop Downs'!$A$26:$A$28</xm:f>
          </x14:formula1>
          <xm:sqref>I24</xm:sqref>
        </x14:dataValidation>
        <x14:dataValidation type="list" allowBlank="1" showInputMessage="1" showErrorMessage="1">
          <x14:formula1>
            <xm:f>'Drop Downs'!$A$31:$A$33</xm:f>
          </x14:formula1>
          <xm:sqref>I25</xm:sqref>
        </x14:dataValidation>
        <x14:dataValidation type="list" allowBlank="1" showInputMessage="1" showErrorMessage="1">
          <x14:formula1>
            <xm:f>'Drop Downs'!$A$36:$A$38</xm:f>
          </x14:formula1>
          <xm:sqref>I26</xm:sqref>
        </x14:dataValidation>
        <x14:dataValidation type="list" allowBlank="1" showInputMessage="1" showErrorMessage="1">
          <x14:formula1>
            <xm:f>'Drop Downs'!$A$41:$A$43</xm:f>
          </x14:formula1>
          <xm:sqref>I27</xm:sqref>
        </x14:dataValidation>
        <x14:dataValidation type="list" allowBlank="1" showInputMessage="1" showErrorMessage="1">
          <x14:formula1>
            <xm:f>'Drop Downs'!$A$46:$A$51</xm:f>
          </x14:formula1>
          <xm:sqref>I30</xm:sqref>
        </x14:dataValidation>
        <x14:dataValidation type="list" allowBlank="1" showInputMessage="1" showErrorMessage="1">
          <x14:formula1>
            <xm:f>'Drop Downs'!$A$54:$A$66</xm:f>
          </x14:formula1>
          <xm:sqref>I32</xm:sqref>
        </x14:dataValidation>
        <x14:dataValidation type="list" allowBlank="1" showInputMessage="1" showErrorMessage="1">
          <x14:formula1>
            <xm:f>'Drop Downs'!$C$2:$C$14</xm:f>
          </x14:formula1>
          <xm:sqref>I34</xm:sqref>
        </x14:dataValidation>
        <x14:dataValidation type="list" allowBlank="1" showInputMessage="1" showErrorMessage="1">
          <x14:formula1>
            <xm:f>'Drop Downs'!$C$17:$C$20</xm:f>
          </x14:formula1>
          <xm:sqref>I35</xm:sqref>
        </x14:dataValidation>
        <x14:dataValidation type="list" allowBlank="1" showInputMessage="1" showErrorMessage="1">
          <x14:formula1>
            <xm:f>'Drop Downs'!$C$24:$C$28</xm:f>
          </x14:formula1>
          <xm:sqref>I36</xm:sqref>
        </x14:dataValidation>
        <x14:dataValidation type="list" allowBlank="1" showInputMessage="1" showErrorMessage="1">
          <x14:formula1>
            <xm:f>'Drop Downs'!$C$31:$C$33</xm:f>
          </x14:formula1>
          <xm:sqref>I37 I33</xm:sqref>
        </x14:dataValidation>
        <x14:dataValidation type="list" allowBlank="1" showInputMessage="1" showErrorMessage="1">
          <x14:formula1>
            <xm:f>'Drop Downs'!$C$36:$C$38</xm:f>
          </x14:formula1>
          <xm:sqref>E38</xm:sqref>
        </x14:dataValidation>
        <x14:dataValidation type="list" allowBlank="1" showInputMessage="1" showErrorMessage="1">
          <x14:formula1>
            <xm:f>'Drop Downs'!$C$41:$C$43</xm:f>
          </x14:formula1>
          <xm:sqref>E39</xm:sqref>
        </x14:dataValidation>
        <x14:dataValidation type="list" allowBlank="1" showInputMessage="1" showErrorMessage="1">
          <x14:formula1>
            <xm:f>'Drop Downs'!$C$46:$C$48</xm:f>
          </x14:formula1>
          <xm:sqref>E40</xm:sqref>
        </x14:dataValidation>
        <x14:dataValidation type="list" allowBlank="1" showInputMessage="1" showErrorMessage="1">
          <x14:formula1>
            <xm:f>'Drop Downs'!$C$69:$C$71</xm:f>
          </x14:formula1>
          <xm:sqref>E42</xm:sqref>
        </x14:dataValidation>
        <x14:dataValidation type="list" allowBlank="1" showInputMessage="1" showErrorMessage="1">
          <x14:formula1>
            <xm:f>'Drop Downs'!$E$2:$E$4</xm:f>
          </x14:formula1>
          <xm:sqref>E44 I21:I22</xm:sqref>
        </x14:dataValidation>
        <x14:dataValidation type="list" allowBlank="1" showInputMessage="1" showErrorMessage="1">
          <x14:formula1>
            <xm:f>'Drop Downs'!$E$7:$E$9</xm:f>
          </x14:formula1>
          <xm:sqref>E45</xm:sqref>
        </x14:dataValidation>
        <x14:dataValidation type="list" allowBlank="1" showInputMessage="1" showErrorMessage="1">
          <x14:formula1>
            <xm:f>'Drop Downs'!$C$74:$C$78</xm:f>
          </x14:formula1>
          <xm:sqref>I42</xm:sqref>
        </x14:dataValidation>
        <x14:dataValidation type="list" allowBlank="1" showInputMessage="1" showErrorMessage="1">
          <x14:formula1>
            <xm:f>'Drop Downs'!$E$69:$E$72</xm:f>
          </x14:formula1>
          <xm:sqref>E53</xm:sqref>
        </x14:dataValidation>
        <x14:dataValidation type="list" allowBlank="1" showInputMessage="1" showErrorMessage="1">
          <x14:formula1>
            <xm:f>'Drop Downs'!$E$47:$E$49</xm:f>
          </x14:formula1>
          <xm:sqref>E51</xm:sqref>
        </x14:dataValidation>
        <x14:dataValidation type="list" allowBlank="1" showInputMessage="1" showErrorMessage="1">
          <x14:formula1>
            <xm:f>'Drop Downs'!$C$61:$C$66</xm:f>
          </x14:formula1>
          <xm:sqref>I53</xm:sqref>
        </x14:dataValidation>
        <x14:dataValidation type="list" allowBlank="1" showInputMessage="1" showErrorMessage="1">
          <x14:formula1>
            <xm:f>'Drop Downs'!$A$70:$A$71</xm:f>
          </x14:formula1>
          <xm:sqref>E37</xm:sqref>
        </x14:dataValidation>
        <x14:dataValidation type="list" allowBlank="1" showInputMessage="1" showErrorMessage="1">
          <x14:formula1>
            <xm:f>'Drop Downs'!$A$74:$A$76</xm:f>
          </x14:formula1>
          <xm:sqref>I29</xm:sqref>
        </x14:dataValidation>
        <x14:dataValidation type="list" allowBlank="1" showInputMessage="1" showErrorMessage="1">
          <x14:formula1>
            <xm:f>'Drop Downs'!$E$59:$E$61</xm:f>
          </x14:formula1>
          <xm:sqref>E52</xm:sqref>
        </x14:dataValidation>
        <x14:dataValidation type="list" allowBlank="1" showInputMessage="1" showErrorMessage="1">
          <x14:formula1>
            <xm:f>'Drop Downs'!$E$64:$E$66</xm:f>
          </x14:formula1>
          <xm:sqref>I52</xm:sqref>
        </x14:dataValidation>
        <x14:dataValidation type="list" allowBlank="1" showInputMessage="1" showErrorMessage="1">
          <x14:formula1>
            <xm:f>'Drop Downs'!$C$56:$C$58</xm:f>
          </x14:formula1>
          <xm:sqref>E41 I31</xm:sqref>
        </x14:dataValidation>
        <x14:dataValidation type="list" allowBlank="1" showInputMessage="1" showErrorMessage="1">
          <x14:formula1>
            <xm:f>'Drop Downs'!$E$52:$E$56</xm:f>
          </x14:formula1>
          <xm:sqref>I51</xm:sqref>
        </x14:dataValidation>
        <x14:dataValidation type="list" allowBlank="1" showInputMessage="1" showErrorMessage="1">
          <x14:formula1>
            <xm:f>'Drop Downs'!$C$81:$C$87</xm:f>
          </x14:formula1>
          <xm:sqref>I43</xm:sqref>
        </x14:dataValidation>
        <x14:dataValidation type="list" allowBlank="1" showInputMessage="1" showErrorMessage="1">
          <x14:formula1>
            <xm:f>'Drop Downs'!$E$24:$E$26</xm:f>
          </x14:formula1>
          <xm:sqref>E47</xm:sqref>
        </x14:dataValidation>
        <x14:dataValidation type="list" allowBlank="1" showInputMessage="1" showErrorMessage="1">
          <x14:formula1>
            <xm:f>'Drop Downs'!$E$29:$E$31</xm:f>
          </x14:formula1>
          <xm:sqref>H12:I12 I46:I47</xm:sqref>
        </x14:dataValidation>
        <x14:dataValidation type="list" allowBlank="1" showInputMessage="1" showErrorMessage="1">
          <x14:formula1>
            <xm:f>'Drop Downs'!$E$34:$E$36</xm:f>
          </x14:formula1>
          <xm:sqref>I48</xm:sqref>
        </x14:dataValidation>
        <x14:dataValidation type="list" allowBlank="1" showInputMessage="1" showErrorMessage="1">
          <x14:formula1>
            <xm:f>'Drop Downs'!$E$19:$E$21</xm:f>
          </x14:formula1>
          <xm:sqref>E46</xm:sqref>
        </x14:dataValidation>
        <x14:dataValidation type="list" allowBlank="1" showInputMessage="1" showErrorMessage="1">
          <x14:formula1>
            <xm:f>'Drop Downs'!$E$39:$E$44</xm:f>
          </x14:formula1>
          <xm:sqref>I49</xm:sqref>
        </x14:dataValidation>
        <x14:dataValidation type="list" allowBlank="1" showInputMessage="1" showErrorMessage="1">
          <x14:formula1>
            <xm:f>'Drop Downs'!$E$12:$E$15</xm:f>
          </x14:formula1>
          <xm:sqref>I45</xm:sqref>
        </x14:dataValidation>
        <x14:dataValidation type="list" allowBlank="1" showInputMessage="1" showErrorMessage="1">
          <x14:formula1>
            <xm:f>'Drop Downs'!$C$89:$C$91</xm:f>
          </x14:formula1>
          <xm:sqref>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94"/>
  <sheetViews>
    <sheetView zoomScaleNormal="100" workbookViewId="0">
      <selection activeCell="C86" sqref="C86"/>
    </sheetView>
  </sheetViews>
  <sheetFormatPr defaultRowHeight="15" x14ac:dyDescent="0.25"/>
  <cols>
    <col min="1" max="1" width="26.140625" customWidth="1"/>
    <col min="2" max="2" width="3.7109375" customWidth="1"/>
    <col min="3" max="3" width="57" bestFit="1" customWidth="1"/>
    <col min="4" max="4" width="4.42578125" customWidth="1"/>
    <col min="5" max="5" width="45.42578125" bestFit="1" customWidth="1"/>
  </cols>
  <sheetData>
    <row r="1" spans="1:5" ht="15.4" x14ac:dyDescent="0.3">
      <c r="A1" s="28" t="s">
        <v>14</v>
      </c>
      <c r="C1" s="28" t="s">
        <v>21</v>
      </c>
      <c r="E1" s="28" t="s">
        <v>39</v>
      </c>
    </row>
    <row r="2" spans="1:5" ht="15.4" x14ac:dyDescent="0.3">
      <c r="A2" s="29" t="s">
        <v>79</v>
      </c>
      <c r="C2" s="29" t="s">
        <v>79</v>
      </c>
      <c r="E2" s="29" t="s">
        <v>114</v>
      </c>
    </row>
    <row r="3" spans="1:5" ht="15.4" x14ac:dyDescent="0.3">
      <c r="A3" s="29" t="s">
        <v>80</v>
      </c>
      <c r="C3" s="29" t="s">
        <v>98</v>
      </c>
      <c r="E3" s="29" t="s">
        <v>92</v>
      </c>
    </row>
    <row r="4" spans="1:5" ht="15.95" thickBot="1" x14ac:dyDescent="0.35">
      <c r="A4" s="29" t="s">
        <v>81</v>
      </c>
      <c r="C4" s="29" t="s">
        <v>99</v>
      </c>
      <c r="E4" s="30" t="s">
        <v>91</v>
      </c>
    </row>
    <row r="5" spans="1:5" ht="15.95" thickBot="1" x14ac:dyDescent="0.35">
      <c r="A5" s="30" t="s">
        <v>82</v>
      </c>
      <c r="C5" s="29" t="s">
        <v>100</v>
      </c>
    </row>
    <row r="6" spans="1:5" ht="15.95" thickBot="1" x14ac:dyDescent="0.35">
      <c r="C6" s="29" t="s">
        <v>101</v>
      </c>
      <c r="E6" s="28" t="s">
        <v>117</v>
      </c>
    </row>
    <row r="7" spans="1:5" ht="15.4" x14ac:dyDescent="0.3">
      <c r="A7" s="28" t="s">
        <v>20</v>
      </c>
      <c r="C7" s="29" t="s">
        <v>102</v>
      </c>
      <c r="E7" s="29" t="s">
        <v>79</v>
      </c>
    </row>
    <row r="8" spans="1:5" ht="15.4" x14ac:dyDescent="0.3">
      <c r="A8" s="29" t="s">
        <v>79</v>
      </c>
      <c r="C8" s="29" t="s">
        <v>103</v>
      </c>
      <c r="E8" s="29" t="s">
        <v>90</v>
      </c>
    </row>
    <row r="9" spans="1:5" ht="15.75" thickBot="1" x14ac:dyDescent="0.3">
      <c r="A9" s="29" t="s">
        <v>83</v>
      </c>
      <c r="C9" s="29" t="s">
        <v>104</v>
      </c>
      <c r="E9" s="30" t="s">
        <v>91</v>
      </c>
    </row>
    <row r="10" spans="1:5" ht="15.75" thickBot="1" x14ac:dyDescent="0.3">
      <c r="A10" s="29" t="s">
        <v>84</v>
      </c>
      <c r="C10" s="29" t="s">
        <v>105</v>
      </c>
      <c r="E10" s="36"/>
    </row>
    <row r="11" spans="1:5" x14ac:dyDescent="0.25">
      <c r="A11" s="29" t="s">
        <v>85</v>
      </c>
      <c r="C11" s="29" t="s">
        <v>106</v>
      </c>
      <c r="E11" s="28" t="s">
        <v>42</v>
      </c>
    </row>
    <row r="12" spans="1:5" ht="15.75" thickBot="1" x14ac:dyDescent="0.3">
      <c r="A12" s="30" t="s">
        <v>86</v>
      </c>
      <c r="C12" s="29" t="s">
        <v>107</v>
      </c>
      <c r="E12" s="29" t="s">
        <v>79</v>
      </c>
    </row>
    <row r="13" spans="1:5" ht="15.75" thickBot="1" x14ac:dyDescent="0.3">
      <c r="C13" s="29" t="s">
        <v>108</v>
      </c>
      <c r="E13" s="29" t="s">
        <v>118</v>
      </c>
    </row>
    <row r="14" spans="1:5" ht="15.75" thickBot="1" x14ac:dyDescent="0.3">
      <c r="A14" s="28" t="s">
        <v>22</v>
      </c>
      <c r="C14" s="30" t="s">
        <v>109</v>
      </c>
      <c r="E14" s="29" t="s">
        <v>119</v>
      </c>
    </row>
    <row r="15" spans="1:5" ht="15.75" thickBot="1" x14ac:dyDescent="0.3">
      <c r="A15" s="29" t="s">
        <v>79</v>
      </c>
      <c r="E15" s="37" t="s">
        <v>120</v>
      </c>
    </row>
    <row r="16" spans="1:5" x14ac:dyDescent="0.25">
      <c r="A16" s="29" t="s">
        <v>87</v>
      </c>
      <c r="C16" s="28" t="s">
        <v>23</v>
      </c>
      <c r="E16" s="36"/>
    </row>
    <row r="17" spans="1:5" ht="15.75" thickBot="1" x14ac:dyDescent="0.3">
      <c r="A17" s="29" t="s">
        <v>88</v>
      </c>
      <c r="C17" s="29" t="s">
        <v>79</v>
      </c>
    </row>
    <row r="18" spans="1:5" ht="15.75" thickBot="1" x14ac:dyDescent="0.3">
      <c r="A18" s="30" t="s">
        <v>89</v>
      </c>
      <c r="C18" s="29" t="s">
        <v>185</v>
      </c>
      <c r="E18" s="28" t="s">
        <v>43</v>
      </c>
    </row>
    <row r="19" spans="1:5" ht="15.75" thickBot="1" x14ac:dyDescent="0.3">
      <c r="C19" s="29" t="s">
        <v>198</v>
      </c>
      <c r="E19" s="29" t="s">
        <v>79</v>
      </c>
    </row>
    <row r="20" spans="1:5" x14ac:dyDescent="0.25">
      <c r="A20" s="28" t="s">
        <v>24</v>
      </c>
      <c r="C20" s="29" t="s">
        <v>214</v>
      </c>
      <c r="E20" s="29" t="s">
        <v>90</v>
      </c>
    </row>
    <row r="21" spans="1:5" ht="15.75" thickBot="1" x14ac:dyDescent="0.3">
      <c r="A21" s="29" t="s">
        <v>79</v>
      </c>
      <c r="C21" s="30"/>
      <c r="E21" s="30" t="s">
        <v>91</v>
      </c>
    </row>
    <row r="22" spans="1:5" ht="15.75" thickBot="1" x14ac:dyDescent="0.3">
      <c r="A22" s="29" t="s">
        <v>90</v>
      </c>
    </row>
    <row r="23" spans="1:5" ht="15.75" thickBot="1" x14ac:dyDescent="0.3">
      <c r="A23" s="30" t="s">
        <v>91</v>
      </c>
      <c r="C23" s="28" t="s">
        <v>25</v>
      </c>
      <c r="E23" s="28" t="s">
        <v>44</v>
      </c>
    </row>
    <row r="24" spans="1:5" ht="15.75" thickBot="1" x14ac:dyDescent="0.3">
      <c r="C24" s="29" t="s">
        <v>79</v>
      </c>
      <c r="E24" s="29" t="s">
        <v>79</v>
      </c>
    </row>
    <row r="25" spans="1:5" x14ac:dyDescent="0.25">
      <c r="A25" s="28" t="s">
        <v>126</v>
      </c>
      <c r="C25" s="29" t="s">
        <v>111</v>
      </c>
      <c r="E25" s="29" t="s">
        <v>90</v>
      </c>
    </row>
    <row r="26" spans="1:5" ht="15.75" thickBot="1" x14ac:dyDescent="0.3">
      <c r="A26" s="29" t="s">
        <v>79</v>
      </c>
      <c r="C26" s="29" t="s">
        <v>110</v>
      </c>
      <c r="E26" s="30" t="s">
        <v>91</v>
      </c>
    </row>
    <row r="27" spans="1:5" ht="15.75" thickBot="1" x14ac:dyDescent="0.3">
      <c r="A27" s="29" t="s">
        <v>92</v>
      </c>
      <c r="C27" s="29" t="s">
        <v>132</v>
      </c>
    </row>
    <row r="28" spans="1:5" ht="15.75" thickBot="1" x14ac:dyDescent="0.3">
      <c r="A28" s="30" t="s">
        <v>91</v>
      </c>
      <c r="C28" s="30" t="s">
        <v>194</v>
      </c>
      <c r="E28" s="28" t="s">
        <v>45</v>
      </c>
    </row>
    <row r="29" spans="1:5" ht="15.75" thickBot="1" x14ac:dyDescent="0.3">
      <c r="E29" s="29" t="s">
        <v>79</v>
      </c>
    </row>
    <row r="30" spans="1:5" x14ac:dyDescent="0.25">
      <c r="A30" s="28" t="s">
        <v>7</v>
      </c>
      <c r="C30" s="28" t="s">
        <v>112</v>
      </c>
      <c r="E30" s="29" t="s">
        <v>90</v>
      </c>
    </row>
    <row r="31" spans="1:5" ht="15.75" thickBot="1" x14ac:dyDescent="0.3">
      <c r="A31" s="29" t="s">
        <v>79</v>
      </c>
      <c r="C31" s="29" t="s">
        <v>79</v>
      </c>
      <c r="E31" s="30" t="s">
        <v>91</v>
      </c>
    </row>
    <row r="32" spans="1:5" ht="15.75" thickBot="1" x14ac:dyDescent="0.3">
      <c r="A32" s="29" t="s">
        <v>90</v>
      </c>
      <c r="C32" s="29" t="s">
        <v>92</v>
      </c>
    </row>
    <row r="33" spans="1:5" ht="15.75" thickBot="1" x14ac:dyDescent="0.3">
      <c r="A33" s="30" t="s">
        <v>91</v>
      </c>
      <c r="C33" s="30" t="s">
        <v>91</v>
      </c>
      <c r="E33" s="28" t="s">
        <v>47</v>
      </c>
    </row>
    <row r="34" spans="1:5" ht="15.75" thickBot="1" x14ac:dyDescent="0.3">
      <c r="E34" s="29" t="s">
        <v>79</v>
      </c>
    </row>
    <row r="35" spans="1:5" x14ac:dyDescent="0.25">
      <c r="A35" s="28" t="s">
        <v>9</v>
      </c>
      <c r="C35" s="28" t="s">
        <v>113</v>
      </c>
      <c r="E35" s="29" t="s">
        <v>90</v>
      </c>
    </row>
    <row r="36" spans="1:5" ht="15.75" thickBot="1" x14ac:dyDescent="0.3">
      <c r="A36" s="29" t="s">
        <v>79</v>
      </c>
      <c r="C36" s="29" t="s">
        <v>114</v>
      </c>
      <c r="E36" s="30" t="s">
        <v>91</v>
      </c>
    </row>
    <row r="37" spans="1:5" ht="15.75" thickBot="1" x14ac:dyDescent="0.3">
      <c r="A37" s="29" t="s">
        <v>92</v>
      </c>
      <c r="C37" s="29" t="s">
        <v>98</v>
      </c>
    </row>
    <row r="38" spans="1:5" ht="15.75" thickBot="1" x14ac:dyDescent="0.3">
      <c r="A38" s="30" t="s">
        <v>91</v>
      </c>
      <c r="C38" s="30" t="s">
        <v>91</v>
      </c>
      <c r="E38" s="28" t="s">
        <v>48</v>
      </c>
    </row>
    <row r="39" spans="1:5" ht="15.75" thickBot="1" x14ac:dyDescent="0.3">
      <c r="E39" s="29" t="s">
        <v>79</v>
      </c>
    </row>
    <row r="40" spans="1:5" x14ac:dyDescent="0.25">
      <c r="A40" s="28" t="s">
        <v>11</v>
      </c>
      <c r="C40" s="28" t="s">
        <v>31</v>
      </c>
      <c r="E40" s="29" t="s">
        <v>166</v>
      </c>
    </row>
    <row r="41" spans="1:5" x14ac:dyDescent="0.25">
      <c r="A41" s="29" t="s">
        <v>79</v>
      </c>
      <c r="C41" s="29" t="s">
        <v>79</v>
      </c>
      <c r="E41" s="29" t="s">
        <v>167</v>
      </c>
    </row>
    <row r="42" spans="1:5" x14ac:dyDescent="0.25">
      <c r="A42" s="29" t="s">
        <v>90</v>
      </c>
      <c r="C42" s="29" t="s">
        <v>98</v>
      </c>
      <c r="E42" s="29" t="s">
        <v>168</v>
      </c>
    </row>
    <row r="43" spans="1:5" ht="15.75" thickBot="1" x14ac:dyDescent="0.3">
      <c r="A43" s="30" t="s">
        <v>91</v>
      </c>
      <c r="C43" s="30" t="s">
        <v>91</v>
      </c>
      <c r="E43" s="29" t="s">
        <v>169</v>
      </c>
    </row>
    <row r="44" spans="1:5" ht="15.75" thickBot="1" x14ac:dyDescent="0.3">
      <c r="E44" s="30" t="s">
        <v>170</v>
      </c>
    </row>
    <row r="45" spans="1:5" ht="15.75" thickBot="1" x14ac:dyDescent="0.3">
      <c r="A45" s="28" t="s">
        <v>17</v>
      </c>
      <c r="C45" s="28" t="s">
        <v>32</v>
      </c>
    </row>
    <row r="46" spans="1:5" x14ac:dyDescent="0.25">
      <c r="A46" s="29" t="s">
        <v>79</v>
      </c>
      <c r="C46" s="29" t="s">
        <v>79</v>
      </c>
      <c r="E46" s="28" t="s">
        <v>138</v>
      </c>
    </row>
    <row r="47" spans="1:5" x14ac:dyDescent="0.25">
      <c r="A47" s="29" t="s">
        <v>93</v>
      </c>
      <c r="C47" s="29" t="s">
        <v>98</v>
      </c>
      <c r="E47" s="29" t="s">
        <v>79</v>
      </c>
    </row>
    <row r="48" spans="1:5" ht="15.75" thickBot="1" x14ac:dyDescent="0.3">
      <c r="A48" s="29" t="s">
        <v>94</v>
      </c>
      <c r="C48" s="30" t="s">
        <v>91</v>
      </c>
      <c r="E48" s="29" t="s">
        <v>92</v>
      </c>
    </row>
    <row r="49" spans="1:5" ht="15.75" thickBot="1" x14ac:dyDescent="0.3">
      <c r="A49" s="29" t="s">
        <v>95</v>
      </c>
      <c r="E49" s="30" t="s">
        <v>91</v>
      </c>
    </row>
    <row r="50" spans="1:5" ht="15.75" thickBot="1" x14ac:dyDescent="0.3">
      <c r="A50" s="29" t="s">
        <v>96</v>
      </c>
      <c r="C50" s="28" t="s">
        <v>54</v>
      </c>
    </row>
    <row r="51" spans="1:5" ht="15.75" thickBot="1" x14ac:dyDescent="0.3">
      <c r="A51" s="30" t="s">
        <v>131</v>
      </c>
      <c r="C51" s="29" t="s">
        <v>79</v>
      </c>
      <c r="E51" s="28" t="s">
        <v>51</v>
      </c>
    </row>
    <row r="52" spans="1:5" ht="15.75" thickBot="1" x14ac:dyDescent="0.3">
      <c r="C52" s="29" t="s">
        <v>92</v>
      </c>
      <c r="E52" s="29" t="s">
        <v>79</v>
      </c>
    </row>
    <row r="53" spans="1:5" ht="15.75" thickBot="1" x14ac:dyDescent="0.3">
      <c r="A53" s="28" t="s">
        <v>97</v>
      </c>
      <c r="C53" s="30" t="s">
        <v>91</v>
      </c>
      <c r="E53" s="29" t="s">
        <v>90</v>
      </c>
    </row>
    <row r="54" spans="1:5" ht="15.75" thickBot="1" x14ac:dyDescent="0.3">
      <c r="A54" s="29" t="s">
        <v>79</v>
      </c>
      <c r="E54" s="29" t="s">
        <v>127</v>
      </c>
    </row>
    <row r="55" spans="1:5" x14ac:dyDescent="0.25">
      <c r="A55" s="31">
        <v>72</v>
      </c>
      <c r="C55" s="28" t="s">
        <v>33</v>
      </c>
      <c r="E55" s="29" t="s">
        <v>128</v>
      </c>
    </row>
    <row r="56" spans="1:5" ht="15.75" thickBot="1" x14ac:dyDescent="0.3">
      <c r="A56" s="31">
        <v>56</v>
      </c>
      <c r="C56" s="29" t="s">
        <v>79</v>
      </c>
      <c r="E56" s="30" t="s">
        <v>129</v>
      </c>
    </row>
    <row r="57" spans="1:5" ht="15.75" thickBot="1" x14ac:dyDescent="0.3">
      <c r="A57" s="31">
        <v>40</v>
      </c>
      <c r="C57" s="29" t="s">
        <v>90</v>
      </c>
    </row>
    <row r="58" spans="1:5" ht="15.75" thickBot="1" x14ac:dyDescent="0.3">
      <c r="A58" s="31">
        <v>35</v>
      </c>
      <c r="C58" s="37" t="s">
        <v>91</v>
      </c>
      <c r="E58" s="28" t="s">
        <v>130</v>
      </c>
    </row>
    <row r="59" spans="1:5" ht="15.75" thickBot="1" x14ac:dyDescent="0.3">
      <c r="A59" s="31">
        <v>32</v>
      </c>
      <c r="E59" s="29" t="s">
        <v>79</v>
      </c>
    </row>
    <row r="60" spans="1:5" x14ac:dyDescent="0.25">
      <c r="A60" s="31">
        <v>30</v>
      </c>
      <c r="C60" s="28" t="s">
        <v>55</v>
      </c>
      <c r="E60" s="29" t="s">
        <v>90</v>
      </c>
    </row>
    <row r="61" spans="1:5" ht="15.75" thickBot="1" x14ac:dyDescent="0.3">
      <c r="A61" s="31">
        <v>25</v>
      </c>
      <c r="C61" s="29" t="s">
        <v>79</v>
      </c>
      <c r="E61" s="30" t="s">
        <v>91</v>
      </c>
    </row>
    <row r="62" spans="1:5" ht="15.75" thickBot="1" x14ac:dyDescent="0.3">
      <c r="A62" s="31">
        <v>20</v>
      </c>
      <c r="C62" s="29" t="s">
        <v>98</v>
      </c>
    </row>
    <row r="63" spans="1:5" x14ac:dyDescent="0.25">
      <c r="A63" s="31">
        <v>16</v>
      </c>
      <c r="C63" s="29" t="s">
        <v>115</v>
      </c>
      <c r="E63" s="28" t="s">
        <v>53</v>
      </c>
    </row>
    <row r="64" spans="1:5" x14ac:dyDescent="0.25">
      <c r="A64" s="31">
        <v>15</v>
      </c>
      <c r="C64" s="29" t="s">
        <v>116</v>
      </c>
      <c r="E64" s="29" t="s">
        <v>79</v>
      </c>
    </row>
    <row r="65" spans="1:5" x14ac:dyDescent="0.25">
      <c r="A65" s="31">
        <v>10</v>
      </c>
      <c r="C65" s="29" t="s">
        <v>180</v>
      </c>
      <c r="E65" s="29" t="s">
        <v>90</v>
      </c>
    </row>
    <row r="66" spans="1:5" ht="15.75" thickBot="1" x14ac:dyDescent="0.3">
      <c r="A66" s="32">
        <v>5</v>
      </c>
      <c r="C66" s="30" t="s">
        <v>179</v>
      </c>
      <c r="E66" s="30" t="s">
        <v>91</v>
      </c>
    </row>
    <row r="67" spans="1:5" ht="15.75" thickBot="1" x14ac:dyDescent="0.3"/>
    <row r="68" spans="1:5" x14ac:dyDescent="0.25">
      <c r="A68" s="28" t="s">
        <v>26</v>
      </c>
      <c r="C68" s="28" t="s">
        <v>35</v>
      </c>
      <c r="E68" s="28" t="s">
        <v>54</v>
      </c>
    </row>
    <row r="69" spans="1:5" x14ac:dyDescent="0.25">
      <c r="A69" s="29" t="s">
        <v>79</v>
      </c>
      <c r="C69" s="29" t="s">
        <v>79</v>
      </c>
      <c r="E69" s="29" t="s">
        <v>79</v>
      </c>
    </row>
    <row r="70" spans="1:5" x14ac:dyDescent="0.25">
      <c r="A70" s="29" t="s">
        <v>92</v>
      </c>
      <c r="C70" s="29" t="s">
        <v>90</v>
      </c>
      <c r="E70" s="29" t="s">
        <v>139</v>
      </c>
    </row>
    <row r="71" spans="1:5" ht="15.75" thickBot="1" x14ac:dyDescent="0.3">
      <c r="A71" s="30" t="s">
        <v>91</v>
      </c>
      <c r="C71" s="30" t="s">
        <v>91</v>
      </c>
      <c r="E71" s="29" t="s">
        <v>140</v>
      </c>
    </row>
    <row r="72" spans="1:5" ht="15.75" thickBot="1" x14ac:dyDescent="0.3">
      <c r="E72" s="30" t="s">
        <v>141</v>
      </c>
    </row>
    <row r="73" spans="1:5" x14ac:dyDescent="0.25">
      <c r="A73" s="28" t="s">
        <v>15</v>
      </c>
      <c r="C73" s="28" t="s">
        <v>36</v>
      </c>
    </row>
    <row r="74" spans="1:5" ht="15.75" thickBot="1" x14ac:dyDescent="0.3">
      <c r="A74" s="29" t="s">
        <v>79</v>
      </c>
      <c r="C74" s="29" t="s">
        <v>79</v>
      </c>
    </row>
    <row r="75" spans="1:5" x14ac:dyDescent="0.25">
      <c r="A75" s="29" t="s">
        <v>90</v>
      </c>
      <c r="C75" s="29" t="s">
        <v>98</v>
      </c>
      <c r="E75" s="28" t="s">
        <v>121</v>
      </c>
    </row>
    <row r="76" spans="1:5" ht="15.75" thickBot="1" x14ac:dyDescent="0.3">
      <c r="A76" s="30" t="s">
        <v>91</v>
      </c>
      <c r="C76" s="29" t="s">
        <v>118</v>
      </c>
      <c r="E76" s="29" t="s">
        <v>98</v>
      </c>
    </row>
    <row r="77" spans="1:5" x14ac:dyDescent="0.25">
      <c r="C77" s="29" t="s">
        <v>119</v>
      </c>
      <c r="E77" s="29" t="s">
        <v>91</v>
      </c>
    </row>
    <row r="78" spans="1:5" ht="15.75" thickBot="1" x14ac:dyDescent="0.3">
      <c r="C78" s="30" t="s">
        <v>120</v>
      </c>
      <c r="E78" s="30" t="s">
        <v>90</v>
      </c>
    </row>
    <row r="79" spans="1:5" ht="15.75" thickBot="1" x14ac:dyDescent="0.3"/>
    <row r="80" spans="1:5" x14ac:dyDescent="0.25">
      <c r="C80" s="28" t="s">
        <v>38</v>
      </c>
      <c r="E80" s="28" t="s">
        <v>77</v>
      </c>
    </row>
    <row r="81" spans="3:5" x14ac:dyDescent="0.25">
      <c r="C81" s="29" t="s">
        <v>79</v>
      </c>
      <c r="E81" s="29" t="s">
        <v>79</v>
      </c>
    </row>
    <row r="82" spans="3:5" x14ac:dyDescent="0.25">
      <c r="C82" s="29" t="s">
        <v>133</v>
      </c>
      <c r="E82" s="29" t="s">
        <v>98</v>
      </c>
    </row>
    <row r="83" spans="3:5" x14ac:dyDescent="0.25">
      <c r="C83" s="29" t="s">
        <v>134</v>
      </c>
      <c r="E83" s="29" t="s">
        <v>122</v>
      </c>
    </row>
    <row r="84" spans="3:5" x14ac:dyDescent="0.25">
      <c r="C84" s="29" t="s">
        <v>135</v>
      </c>
      <c r="E84" s="29" t="s">
        <v>123</v>
      </c>
    </row>
    <row r="85" spans="3:5" x14ac:dyDescent="0.25">
      <c r="C85" s="29" t="s">
        <v>215</v>
      </c>
      <c r="E85" s="29" t="s">
        <v>124</v>
      </c>
    </row>
    <row r="86" spans="3:5" ht="15.75" thickBot="1" x14ac:dyDescent="0.3">
      <c r="C86" s="29" t="s">
        <v>136</v>
      </c>
      <c r="E86" s="30" t="s">
        <v>125</v>
      </c>
    </row>
    <row r="87" spans="3:5" ht="15.75" thickBot="1" x14ac:dyDescent="0.3">
      <c r="C87" s="30" t="s">
        <v>137</v>
      </c>
    </row>
    <row r="88" spans="3:5" ht="15.75" thickBot="1" x14ac:dyDescent="0.3">
      <c r="E88" s="28" t="s">
        <v>142</v>
      </c>
    </row>
    <row r="89" spans="3:5" x14ac:dyDescent="0.25">
      <c r="C89" s="28" t="s">
        <v>79</v>
      </c>
      <c r="E89" s="29" t="s">
        <v>79</v>
      </c>
    </row>
    <row r="90" spans="3:5" x14ac:dyDescent="0.25">
      <c r="C90" s="29" t="s">
        <v>90</v>
      </c>
      <c r="E90" s="29" t="s">
        <v>98</v>
      </c>
    </row>
    <row r="91" spans="3:5" ht="15.75" thickBot="1" x14ac:dyDescent="0.3">
      <c r="C91" s="30" t="s">
        <v>91</v>
      </c>
      <c r="E91" s="29" t="s">
        <v>176</v>
      </c>
    </row>
    <row r="92" spans="3:5" x14ac:dyDescent="0.25">
      <c r="E92" s="29" t="s">
        <v>143</v>
      </c>
    </row>
    <row r="93" spans="3:5" x14ac:dyDescent="0.25">
      <c r="E93" s="29" t="s">
        <v>144</v>
      </c>
    </row>
    <row r="94" spans="3:5" ht="15.75" thickBot="1" x14ac:dyDescent="0.3">
      <c r="E94" s="30" t="s">
        <v>145</v>
      </c>
    </row>
  </sheetData>
  <sortState ref="E11:E13">
    <sortCondition descending="1" ref="E11"/>
  </sortState>
  <pageMargins left="0.7" right="0.7" top="0.75" bottom="0.75" header="0.3" footer="0.3"/>
  <pageSetup scale="50" orientation="portrait" r:id="rId1"/>
  <headerFooter>
    <oddHeader>&amp;C&amp;F&amp;R&amp;A</oddHead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pane ySplit="1" topLeftCell="A23" activePane="bottomLeft" state="frozen"/>
      <selection pane="bottomLeft" activeCell="B7" sqref="B7"/>
    </sheetView>
  </sheetViews>
  <sheetFormatPr defaultRowHeight="15" x14ac:dyDescent="0.25"/>
  <cols>
    <col min="1" max="1" width="61.28515625" style="63" bestFit="1" customWidth="1"/>
    <col min="2" max="2" width="103" style="53" customWidth="1"/>
    <col min="3" max="16384" width="9.140625" style="53"/>
  </cols>
  <sheetData>
    <row r="1" spans="1:2" s="58" customFormat="1" x14ac:dyDescent="0.25">
      <c r="A1" s="56" t="s">
        <v>159</v>
      </c>
      <c r="B1" s="57" t="s">
        <v>242</v>
      </c>
    </row>
    <row r="2" spans="1:2" x14ac:dyDescent="0.25">
      <c r="A2" s="59" t="s">
        <v>56</v>
      </c>
      <c r="B2" s="54" t="s">
        <v>216</v>
      </c>
    </row>
    <row r="3" spans="1:2" ht="30" x14ac:dyDescent="0.25">
      <c r="A3" s="59" t="s">
        <v>58</v>
      </c>
      <c r="B3" s="54" t="s">
        <v>217</v>
      </c>
    </row>
    <row r="4" spans="1:2" x14ac:dyDescent="0.25">
      <c r="A4" s="59" t="s">
        <v>60</v>
      </c>
      <c r="B4" s="54" t="s">
        <v>233</v>
      </c>
    </row>
    <row r="5" spans="1:2" x14ac:dyDescent="0.25">
      <c r="A5" s="59" t="s">
        <v>61</v>
      </c>
      <c r="B5" s="54" t="s">
        <v>225</v>
      </c>
    </row>
    <row r="6" spans="1:2" x14ac:dyDescent="0.25">
      <c r="A6" s="59" t="s">
        <v>219</v>
      </c>
      <c r="B6" s="54" t="s">
        <v>241</v>
      </c>
    </row>
    <row r="7" spans="1:2" ht="35.25" customHeight="1" x14ac:dyDescent="0.25">
      <c r="A7" s="59" t="s">
        <v>154</v>
      </c>
      <c r="B7" s="54" t="s">
        <v>218</v>
      </c>
    </row>
    <row r="8" spans="1:2" ht="30" x14ac:dyDescent="0.25">
      <c r="A8" s="59" t="s">
        <v>155</v>
      </c>
      <c r="B8" s="54" t="s">
        <v>218</v>
      </c>
    </row>
    <row r="9" spans="1:2" x14ac:dyDescent="0.25">
      <c r="A9" s="59" t="s">
        <v>156</v>
      </c>
      <c r="B9" s="54" t="s">
        <v>238</v>
      </c>
    </row>
    <row r="10" spans="1:2" x14ac:dyDescent="0.25">
      <c r="A10" s="55" t="s">
        <v>200</v>
      </c>
      <c r="B10" s="54" t="s">
        <v>241</v>
      </c>
    </row>
    <row r="11" spans="1:2" x14ac:dyDescent="0.25">
      <c r="A11" s="55" t="s">
        <v>201</v>
      </c>
      <c r="B11" s="54" t="s">
        <v>241</v>
      </c>
    </row>
    <row r="12" spans="1:2" ht="30" x14ac:dyDescent="0.25">
      <c r="A12" s="55" t="s">
        <v>202</v>
      </c>
      <c r="B12" s="54" t="s">
        <v>241</v>
      </c>
    </row>
    <row r="13" spans="1:2" x14ac:dyDescent="0.25">
      <c r="A13" s="55" t="s">
        <v>212</v>
      </c>
      <c r="B13" s="54" t="s">
        <v>241</v>
      </c>
    </row>
    <row r="14" spans="1:2" x14ac:dyDescent="0.25">
      <c r="A14" s="60" t="s">
        <v>203</v>
      </c>
      <c r="B14" s="54" t="s">
        <v>241</v>
      </c>
    </row>
    <row r="15" spans="1:2" x14ac:dyDescent="0.25">
      <c r="A15" s="60" t="s">
        <v>204</v>
      </c>
      <c r="B15" s="54" t="s">
        <v>241</v>
      </c>
    </row>
    <row r="16" spans="1:2" x14ac:dyDescent="0.25">
      <c r="A16" s="61" t="s">
        <v>220</v>
      </c>
      <c r="B16" s="54" t="s">
        <v>221</v>
      </c>
    </row>
    <row r="17" spans="1:2" x14ac:dyDescent="0.25">
      <c r="A17" s="61" t="s">
        <v>222</v>
      </c>
      <c r="B17" s="54" t="s">
        <v>223</v>
      </c>
    </row>
    <row r="18" spans="1:2" ht="30" x14ac:dyDescent="0.25">
      <c r="A18" s="61" t="s">
        <v>70</v>
      </c>
      <c r="B18" s="54" t="s">
        <v>224</v>
      </c>
    </row>
    <row r="19" spans="1:2" x14ac:dyDescent="0.25">
      <c r="A19" s="59" t="s">
        <v>72</v>
      </c>
      <c r="B19" s="54" t="s">
        <v>230</v>
      </c>
    </row>
    <row r="20" spans="1:2" ht="30" x14ac:dyDescent="0.25">
      <c r="A20" s="59" t="s">
        <v>226</v>
      </c>
      <c r="B20" s="54" t="s">
        <v>227</v>
      </c>
    </row>
    <row r="21" spans="1:2" ht="30" x14ac:dyDescent="0.25">
      <c r="A21" s="59" t="s">
        <v>228</v>
      </c>
      <c r="B21" s="54" t="s">
        <v>229</v>
      </c>
    </row>
    <row r="22" spans="1:2" ht="30" x14ac:dyDescent="0.25">
      <c r="A22" s="59" t="s">
        <v>57</v>
      </c>
      <c r="B22" s="54" t="s">
        <v>231</v>
      </c>
    </row>
    <row r="23" spans="1:2" ht="30" x14ac:dyDescent="0.25">
      <c r="A23" s="59" t="s">
        <v>59</v>
      </c>
      <c r="B23" s="54" t="s">
        <v>232</v>
      </c>
    </row>
    <row r="24" spans="1:2" ht="30" x14ac:dyDescent="0.25">
      <c r="A24" s="59" t="s">
        <v>62</v>
      </c>
      <c r="B24" s="54" t="s">
        <v>234</v>
      </c>
    </row>
    <row r="25" spans="1:2" x14ac:dyDescent="0.25">
      <c r="A25" s="59" t="s">
        <v>63</v>
      </c>
      <c r="B25" s="54" t="s">
        <v>241</v>
      </c>
    </row>
    <row r="26" spans="1:2" x14ac:dyDescent="0.25">
      <c r="A26" s="59" t="s">
        <v>64</v>
      </c>
      <c r="B26" s="54" t="s">
        <v>235</v>
      </c>
    </row>
    <row r="27" spans="1:2" ht="30" x14ac:dyDescent="0.25">
      <c r="A27" s="59" t="s">
        <v>65</v>
      </c>
      <c r="B27" s="54" t="s">
        <v>236</v>
      </c>
    </row>
    <row r="28" spans="1:2" x14ac:dyDescent="0.25">
      <c r="A28" s="59" t="s">
        <v>157</v>
      </c>
      <c r="B28" s="54" t="s">
        <v>237</v>
      </c>
    </row>
    <row r="29" spans="1:2" x14ac:dyDescent="0.25">
      <c r="A29" s="59" t="s">
        <v>158</v>
      </c>
      <c r="B29" s="54" t="s">
        <v>237</v>
      </c>
    </row>
    <row r="30" spans="1:2" x14ac:dyDescent="0.25">
      <c r="A30" s="59" t="s">
        <v>67</v>
      </c>
      <c r="B30" s="54" t="s">
        <v>239</v>
      </c>
    </row>
    <row r="31" spans="1:2" ht="30" x14ac:dyDescent="0.25">
      <c r="A31" s="61" t="s">
        <v>69</v>
      </c>
      <c r="B31" s="54" t="s">
        <v>240</v>
      </c>
    </row>
    <row r="32" spans="1:2" ht="30" x14ac:dyDescent="0.25">
      <c r="A32" s="59" t="s">
        <v>71</v>
      </c>
      <c r="B32" s="54" t="s">
        <v>217</v>
      </c>
    </row>
    <row r="33" spans="1:2" x14ac:dyDescent="0.25">
      <c r="A33" s="60" t="s">
        <v>182</v>
      </c>
      <c r="B33" s="54" t="s">
        <v>216</v>
      </c>
    </row>
    <row r="34" spans="1:2" x14ac:dyDescent="0.25">
      <c r="A34" s="62" t="s">
        <v>181</v>
      </c>
      <c r="B34" s="54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32</vt:i4>
      </vt:variant>
    </vt:vector>
  </HeadingPairs>
  <TitlesOfParts>
    <vt:vector size="35" baseType="lpstr">
      <vt:lpstr>RFF</vt:lpstr>
      <vt:lpstr>Drop Downs</vt:lpstr>
      <vt:lpstr>Resources</vt:lpstr>
      <vt:lpstr>RFF!Check10</vt:lpstr>
      <vt:lpstr>RFF!Check11</vt:lpstr>
      <vt:lpstr>RFF!Check15</vt:lpstr>
      <vt:lpstr>RFF!Check22</vt:lpstr>
      <vt:lpstr>RFF!Check6</vt:lpstr>
      <vt:lpstr>RFF!Check7</vt:lpstr>
      <vt:lpstr>RFF!Check8</vt:lpstr>
      <vt:lpstr>RFF!Check9</vt:lpstr>
      <vt:lpstr>RFF!Dropdown35</vt:lpstr>
      <vt:lpstr>RFF!Dropdown37</vt:lpstr>
      <vt:lpstr>RFF!Dropdown40</vt:lpstr>
      <vt:lpstr>RFF!Dropdown43</vt:lpstr>
      <vt:lpstr>RFF!Dropdown44</vt:lpstr>
      <vt:lpstr>RFF!Dropdown46</vt:lpstr>
      <vt:lpstr>RFF!Dropdown6</vt:lpstr>
      <vt:lpstr>RFF!Dropdown8</vt:lpstr>
      <vt:lpstr>RFF!Dropdown9</vt:lpstr>
      <vt:lpstr>RFF!Print_Area</vt:lpstr>
      <vt:lpstr>RFF!RPA</vt:lpstr>
      <vt:lpstr>RFF!Text133</vt:lpstr>
      <vt:lpstr>RFF!Text137</vt:lpstr>
      <vt:lpstr>RFF!Text140</vt:lpstr>
      <vt:lpstr>RFF!Text142</vt:lpstr>
      <vt:lpstr>RFF!Text143</vt:lpstr>
      <vt:lpstr>RFF!Text144</vt:lpstr>
      <vt:lpstr>RFF!Text34</vt:lpstr>
      <vt:lpstr>RFF!Text35</vt:lpstr>
      <vt:lpstr>RFF!Text52</vt:lpstr>
      <vt:lpstr>RFF!Text53</vt:lpstr>
      <vt:lpstr>RFF!Text54</vt:lpstr>
      <vt:lpstr>RFF!Text82</vt:lpstr>
      <vt:lpstr>RFF!Text83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Culp, Marcus CIV OCHR-SAN DIEGO, 50</dc:creator>
  <cp:lastModifiedBy>York CIV Karen</cp:lastModifiedBy>
  <cp:lastPrinted>2017-08-28T15:08:58Z</cp:lastPrinted>
  <dcterms:created xsi:type="dcterms:W3CDTF">2017-04-04T13:51:55Z</dcterms:created>
  <dcterms:modified xsi:type="dcterms:W3CDTF">2017-08-28T15:10:13Z</dcterms:modified>
</cp:coreProperties>
</file>